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115" windowHeight="5955" activeTab="0"/>
  </bookViews>
  <sheets>
    <sheet name="收支总表" sheetId="1" r:id="rId1"/>
    <sheet name="收入总表" sheetId="2" r:id="rId2"/>
    <sheet name="预算支出总表" sheetId="3" r:id="rId3"/>
    <sheet name="部门财政拨款收支总体情况表" sheetId="4" r:id="rId4"/>
    <sheet name="一般公共预算支出情况表" sheetId="5" r:id="rId5"/>
    <sheet name="一般公共预算基本支出表" sheetId="6" r:id="rId6"/>
    <sheet name="一般公共预算“三公”费支出情况表" sheetId="7" r:id="rId7"/>
    <sheet name="政府性基金预算支出情况表" sheetId="8" r:id="rId8"/>
    <sheet name="机关运行经费" sheetId="9" r:id="rId9"/>
  </sheets>
  <definedNames>
    <definedName name="_xlnm.Print_Area" localSheetId="3">'部门财政拨款收支总体情况表'!$A$1:$D$21</definedName>
    <definedName name="_xlnm.Print_Area" localSheetId="8">'机关运行经费'!$A$1:$B$13</definedName>
    <definedName name="_xlnm.Print_Area" localSheetId="1">'收入总表'!$A$1:$V$42</definedName>
    <definedName name="_xlnm.Print_Area" localSheetId="0">'收支总表'!$A$1:$D$21</definedName>
    <definedName name="_xlnm.Print_Area" localSheetId="6">'一般公共预算“三公”费支出情况表'!$A$1:$B$8</definedName>
    <definedName name="_xlnm.Print_Area" localSheetId="5">'一般公共预算基本支出表'!$A$1:$B$21</definedName>
    <definedName name="_xlnm.Print_Titles" localSheetId="3">'部门财政拨款收支总体情况表'!$1:$4</definedName>
    <definedName name="_xlnm.Print_Titles" localSheetId="8">'机关运行经费'!$1:$7</definedName>
    <definedName name="_xlnm.Print_Titles" localSheetId="1">'收入总表'!$1:$8</definedName>
    <definedName name="_xlnm.Print_Titles" localSheetId="0">'收支总表'!$1:$4</definedName>
    <definedName name="_xlnm.Print_Titles" localSheetId="5">'一般公共预算基本支出表'!$1:$7</definedName>
  </definedNames>
  <calcPr fullCalcOnLoad="1"/>
</workbook>
</file>

<file path=xl/sharedStrings.xml><?xml version="1.0" encoding="utf-8"?>
<sst xmlns="http://schemas.openxmlformats.org/spreadsheetml/2006/main" count="474" uniqueCount="175">
  <si>
    <t>单位：万元</t>
  </si>
  <si>
    <t>收入项目</t>
  </si>
  <si>
    <t>金额</t>
  </si>
  <si>
    <t>支出项目</t>
  </si>
  <si>
    <t>一、一般公共预算收入</t>
  </si>
  <si>
    <t>一、基本支出</t>
  </si>
  <si>
    <t>二、项目支出</t>
  </si>
  <si>
    <t>当年收入合计</t>
  </si>
  <si>
    <t>当年支出合计</t>
  </si>
  <si>
    <t>三、上年结转结余支出</t>
  </si>
  <si>
    <t xml:space="preserve">   1、一般公共预算结转结余</t>
  </si>
  <si>
    <t xml:space="preserve">   2、基金结转结余</t>
  </si>
  <si>
    <t>收入总计</t>
  </si>
  <si>
    <t>支出总计</t>
  </si>
  <si>
    <t>单位名称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</si>
  <si>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财政拨款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</si>
  <si>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人员支出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</si>
  <si>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非税收入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</si>
  <si>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公用支出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</si>
  <si>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上级专项转移支付收入</t>
    </r>
  </si>
  <si>
    <t>二、政府性基金预算</t>
  </si>
  <si>
    <t>三、纳入财政专户管理的行政事业性收费</t>
  </si>
  <si>
    <t>五、上年结转结余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</si>
  <si>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一般公共预算结转结余</t>
    </r>
  </si>
  <si>
    <t xml:space="preserve">    基金结转结余</t>
  </si>
  <si>
    <t>按功能科目类、款、项分组，按功能科目编码排序查询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</si>
  <si>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</si>
  <si>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</si>
  <si>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</si>
  <si>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</si>
  <si>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</si>
  <si>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</si>
  <si>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其他资金</t>
  </si>
  <si>
    <t>本年预拨数</t>
  </si>
  <si>
    <t>合计</t>
  </si>
  <si>
    <t>财政拨款</t>
  </si>
  <si>
    <t>非税收入</t>
  </si>
  <si>
    <t>上级专项转移支付</t>
  </si>
  <si>
    <t>上年一般公共预算结余结转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</si>
  <si>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</si>
  <si>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</si>
  <si>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</si>
  <si>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</si>
  <si>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</si>
  <si>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</si>
  <si>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</si>
  <si>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</si>
  <si>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</si>
  <si>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</si>
  <si>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</si>
  <si>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</si>
  <si>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</si>
  <si>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</si>
  <si>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</si>
  <si>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r>
      <t>预算0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</si>
  <si>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2017年预算数</t>
  </si>
  <si>
    <t>单位名称</t>
  </si>
  <si>
    <t>**</t>
  </si>
  <si>
    <t>科目编码</t>
  </si>
  <si>
    <t>2017年</t>
  </si>
  <si>
    <t>基本支出</t>
  </si>
  <si>
    <t>项目支出</t>
  </si>
  <si>
    <t>小计</t>
  </si>
  <si>
    <t>人员经费支出</t>
  </si>
  <si>
    <t>公用经费支出</t>
  </si>
  <si>
    <t>项 目</t>
  </si>
  <si>
    <t>**</t>
  </si>
  <si>
    <t>2017年部门收支总体情况表</t>
  </si>
  <si>
    <t>2017年部门收入总体情况表</t>
  </si>
  <si>
    <t>2017年部门支出总体情况表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</si>
  <si>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财政拨款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</si>
  <si>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人员支出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</si>
  <si>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非税收入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</si>
  <si>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公用支出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</si>
  <si>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上级专项转移支付收入</t>
    </r>
  </si>
  <si>
    <t>二、政府性基金预算</t>
  </si>
  <si>
    <t>五、上年结转结余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</si>
  <si>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一般公共预算结转结余</t>
    </r>
  </si>
  <si>
    <t xml:space="preserve">    基金结转结余</t>
  </si>
  <si>
    <t>2017年部门财政拨款收支总体情况表</t>
  </si>
  <si>
    <t>单位名称</t>
  </si>
  <si>
    <t>**</t>
  </si>
  <si>
    <t>2017年部门一般公共预算支出情况表</t>
  </si>
  <si>
    <t>按经济科目分给排序查询</t>
  </si>
  <si>
    <t>单位：万元</t>
  </si>
  <si>
    <t>支出分类</t>
  </si>
  <si>
    <t>金额</t>
  </si>
  <si>
    <t>2017年部门政府性基金支出情况表</t>
  </si>
  <si>
    <t>支出分类</t>
  </si>
  <si>
    <t>金额</t>
  </si>
  <si>
    <t>2017年一般公共预算基本支出表</t>
  </si>
  <si>
    <t>总计</t>
  </si>
  <si>
    <t>公务接待费</t>
  </si>
  <si>
    <t>公务用车购置费</t>
  </si>
  <si>
    <t>公务用车运行维护费</t>
  </si>
  <si>
    <t>因公出国（境）费</t>
  </si>
  <si>
    <t>一般公共预算“三公经费”支出表</t>
  </si>
  <si>
    <t>2017年机关运行经费</t>
  </si>
  <si>
    <t>三、国有资本经营预算拨款</t>
  </si>
  <si>
    <t>四、国有资本经营预算拨款</t>
  </si>
  <si>
    <t>单位名称：焦作市科技馆</t>
  </si>
  <si>
    <t>教育支出</t>
  </si>
  <si>
    <t xml:space="preserve">  进修及培训</t>
  </si>
  <si>
    <t xml:space="preserve">    培训支出</t>
  </si>
  <si>
    <t>205</t>
  </si>
  <si>
    <t>08</t>
  </si>
  <si>
    <t>03</t>
  </si>
  <si>
    <t xml:space="preserve">      培训费</t>
  </si>
  <si>
    <t>科学技术支出</t>
  </si>
  <si>
    <t xml:space="preserve">  科学技术普及</t>
  </si>
  <si>
    <t xml:space="preserve">    机构运行</t>
  </si>
  <si>
    <t>206</t>
  </si>
  <si>
    <t>07</t>
  </si>
  <si>
    <t>01</t>
  </si>
  <si>
    <t xml:space="preserve">      　　　30%奖励性绩效工资</t>
  </si>
  <si>
    <t xml:space="preserve">      　　　70%基础性绩效工资</t>
  </si>
  <si>
    <t xml:space="preserve">      办公电话费</t>
  </si>
  <si>
    <t xml:space="preserve">      办公费</t>
  </si>
  <si>
    <t xml:space="preserve">      差旅费</t>
  </si>
  <si>
    <t xml:space="preserve">      福利费</t>
  </si>
  <si>
    <t xml:space="preserve">      个人取暖费</t>
  </si>
  <si>
    <t xml:space="preserve">      工伤保险费</t>
  </si>
  <si>
    <t xml:space="preserve">      生育保险费</t>
  </si>
  <si>
    <t xml:space="preserve">      失业保险金</t>
  </si>
  <si>
    <t xml:space="preserve">      事业人员及事业技术工人年基本工资（含40元保留津贴）</t>
  </si>
  <si>
    <t xml:space="preserve">    科技馆站</t>
  </si>
  <si>
    <t>05</t>
  </si>
  <si>
    <t xml:space="preserve">      科技馆免费开放中央补助（豫财科[16]218号，焦财预[16]428号）（市科技馆）</t>
  </si>
  <si>
    <t xml:space="preserve">      志愿者补助支出</t>
  </si>
  <si>
    <t>社会保障和就业支出</t>
  </si>
  <si>
    <t xml:space="preserve">  行政事业单位离退休</t>
  </si>
  <si>
    <t xml:space="preserve">    机关事业单位基本养老保险缴费支出</t>
  </si>
  <si>
    <t>208</t>
  </si>
  <si>
    <t xml:space="preserve">      养老保险金</t>
  </si>
  <si>
    <t>医疗卫生与计划生育支出</t>
  </si>
  <si>
    <t xml:space="preserve">  行政事业单位医疗</t>
  </si>
  <si>
    <t xml:space="preserve">    事业单位医疗</t>
  </si>
  <si>
    <t>210</t>
  </si>
  <si>
    <t>11</t>
  </si>
  <si>
    <t>02</t>
  </si>
  <si>
    <t xml:space="preserve">      医疗保险金</t>
  </si>
  <si>
    <t>住房保障支出</t>
  </si>
  <si>
    <t xml:space="preserve">  住房改革支出</t>
  </si>
  <si>
    <t xml:space="preserve">    住房公积金</t>
  </si>
  <si>
    <t>221</t>
  </si>
  <si>
    <t xml:space="preserve">      住房公积金</t>
  </si>
  <si>
    <t xml:space="preserve">  205</t>
  </si>
  <si>
    <t xml:space="preserve">  08</t>
  </si>
  <si>
    <t xml:space="preserve">  03</t>
  </si>
  <si>
    <t xml:space="preserve">  206</t>
  </si>
  <si>
    <t xml:space="preserve">  07</t>
  </si>
  <si>
    <t xml:space="preserve">  01</t>
  </si>
  <si>
    <t xml:space="preserve">  05</t>
  </si>
  <si>
    <t xml:space="preserve">  208</t>
  </si>
  <si>
    <t xml:space="preserve">  210</t>
  </si>
  <si>
    <t xml:space="preserve">  11</t>
  </si>
  <si>
    <t xml:space="preserve">  02</t>
  </si>
  <si>
    <t xml:space="preserve">  221</t>
  </si>
  <si>
    <t>工资福利支出</t>
  </si>
  <si>
    <t xml:space="preserve">  基本工资</t>
  </si>
  <si>
    <t xml:space="preserve">  其他社会保障缴费</t>
  </si>
  <si>
    <t xml:space="preserve">  绩效工资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</si>
  <si>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</si>
  <si>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</si>
  <si>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</si>
  <si>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</si>
  <si>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</si>
  <si>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福利费</t>
  </si>
  <si>
    <t>对个人和家庭的补助</t>
  </si>
  <si>
    <t xml:space="preserve">  住房公积金</t>
  </si>
  <si>
    <t xml:space="preserve">  采暖补贴</t>
  </si>
  <si>
    <t>2.08</t>
  </si>
  <si>
    <t>0.36</t>
  </si>
  <si>
    <t>0.96</t>
  </si>
  <si>
    <t>0.40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</si>
</sst>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##,###,###,##0"/>
    <numFmt numFmtId="191" formatCode="###,###,###,##0.00"/>
    <numFmt numFmtId="192" formatCode=";;"/>
    <numFmt numFmtId="193" formatCode="#,##0.0000"/>
    <numFmt numFmtId="194" formatCode="#,##0.0"/>
    <numFmt numFmtId="195" formatCode="#,##0.00_ "/>
    <numFmt numFmtId="196" formatCode="#,##0_);[Red]\(#,##0\)"/>
    <numFmt numFmtId="197" formatCode="#,##0.00_);[Red]\(#,##0.00\)"/>
    <numFmt numFmtId="198" formatCode="0_);[Red]\(0\)"/>
    <numFmt numFmtId="199" formatCode="&quot;￥&quot;#,##0.00_);[Red]\(&quot;￥&quot;#,##0.00\)"/>
    <numFmt numFmtId="200" formatCode="0.00_);[Red]\(0.00\)"/>
    <numFmt numFmtId="201" formatCode="#,##0_ "/>
    <numFmt numFmtId="202" formatCode="#,##0.0000_ "/>
    <numFmt numFmtId="203" formatCode="#,##0.00;[Red]#,##0.00"/>
    <numFmt numFmtId="204" formatCode="0.00_ "/>
    <numFmt numFmtId="205" formatCode="00"/>
    <numFmt numFmtId="206" formatCode="0000"/>
    <numFmt numFmtId="207" formatCode="#,##0.0_);[Red]\(#,##0.0\)"/>
    <numFmt numFmtId="208" formatCode="* #,##0.00;* \-#,##0.00;* &quot;&quot;??;@"/>
    <numFmt numFmtId="209" formatCode="#,##0.0_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1" fillId="0" borderId="0" xfId="41" applyFont="1" applyAlignment="1">
      <alignment horizontal="center" vertical="center"/>
      <protection/>
    </xf>
    <xf numFmtId="0" fontId="1" fillId="0" borderId="0" xfId="41">
      <alignment/>
      <protection/>
    </xf>
    <xf numFmtId="0" fontId="21" fillId="0" borderId="0" xfId="41" applyFont="1" applyFill="1" applyAlignment="1">
      <alignment horizontal="center" vertical="center"/>
      <protection/>
    </xf>
    <xf numFmtId="0" fontId="22" fillId="0" borderId="0" xfId="41" applyFont="1" applyAlignment="1">
      <alignment horizontal="right" vertical="center"/>
      <protection/>
    </xf>
    <xf numFmtId="49" fontId="22" fillId="0" borderId="10" xfId="41" applyNumberFormat="1" applyFont="1" applyFill="1" applyBorder="1" applyAlignment="1" applyProtection="1">
      <alignment horizontal="left"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2" fillId="0" borderId="11" xfId="41" applyFont="1" applyFill="1" applyBorder="1" applyAlignment="1">
      <alignment horizontal="center" vertical="center"/>
      <protection/>
    </xf>
    <xf numFmtId="0" fontId="22" fillId="0" borderId="12" xfId="41" applyFont="1" applyFill="1" applyBorder="1" applyAlignment="1">
      <alignment horizontal="center" vertical="center"/>
      <protection/>
    </xf>
    <xf numFmtId="0" fontId="22" fillId="0" borderId="13" xfId="41" applyFont="1" applyFill="1" applyBorder="1" applyAlignment="1">
      <alignment horizontal="center" vertical="center"/>
      <protection/>
    </xf>
    <xf numFmtId="194" fontId="22" fillId="0" borderId="14" xfId="41" applyNumberFormat="1" applyFont="1" applyFill="1" applyBorder="1" applyAlignment="1">
      <alignment horizontal="left" vertical="center"/>
      <protection/>
    </xf>
    <xf numFmtId="194" fontId="23" fillId="0" borderId="15" xfId="41" applyNumberFormat="1" applyFont="1" applyFill="1" applyBorder="1" applyAlignment="1">
      <alignment horizontal="left" vertical="center"/>
      <protection/>
    </xf>
    <xf numFmtId="194" fontId="22" fillId="0" borderId="15" xfId="41" applyNumberFormat="1" applyFont="1" applyFill="1" applyBorder="1" applyAlignment="1">
      <alignment horizontal="left" vertical="center"/>
      <protection/>
    </xf>
    <xf numFmtId="0" fontId="1" fillId="0" borderId="0" xfId="41" applyFill="1">
      <alignment/>
      <protection/>
    </xf>
    <xf numFmtId="194" fontId="22" fillId="0" borderId="15" xfId="41" applyNumberFormat="1" applyFont="1" applyFill="1" applyBorder="1" applyAlignment="1" applyProtection="1">
      <alignment horizontal="left" vertical="center"/>
      <protection/>
    </xf>
    <xf numFmtId="195" fontId="1" fillId="0" borderId="16" xfId="41" applyNumberFormat="1" applyBorder="1">
      <alignment/>
      <protection/>
    </xf>
    <xf numFmtId="194" fontId="22" fillId="0" borderId="14" xfId="41" applyNumberFormat="1" applyFont="1" applyFill="1" applyBorder="1" applyAlignment="1">
      <alignment horizontal="left" vertical="center" wrapText="1"/>
      <protection/>
    </xf>
    <xf numFmtId="194" fontId="22" fillId="0" borderId="17" xfId="41" applyNumberFormat="1" applyFont="1" applyFill="1" applyBorder="1" applyAlignment="1">
      <alignment horizontal="left" vertical="center"/>
      <protection/>
    </xf>
    <xf numFmtId="194" fontId="22" fillId="0" borderId="14" xfId="41" applyNumberFormat="1" applyFont="1" applyFill="1" applyBorder="1" applyAlignment="1" applyProtection="1">
      <alignment horizontal="left" vertical="center"/>
      <protection/>
    </xf>
    <xf numFmtId="0" fontId="22" fillId="0" borderId="14" xfId="41" applyFont="1" applyFill="1" applyBorder="1" applyAlignment="1">
      <alignment vertical="center" wrapText="1"/>
      <protection/>
    </xf>
    <xf numFmtId="195" fontId="22" fillId="0" borderId="13" xfId="41" applyNumberFormat="1" applyFont="1" applyFill="1" applyBorder="1" applyAlignment="1" applyProtection="1">
      <alignment horizontal="right" vertical="center" wrapText="1"/>
      <protection/>
    </xf>
    <xf numFmtId="0" fontId="22" fillId="0" borderId="14" xfId="41" applyFont="1" applyBorder="1" applyAlignment="1">
      <alignment vertical="center" wrapText="1"/>
      <protection/>
    </xf>
    <xf numFmtId="0" fontId="1" fillId="0" borderId="16" xfId="41" applyFill="1" applyBorder="1">
      <alignment/>
      <protection/>
    </xf>
    <xf numFmtId="195" fontId="22" fillId="0" borderId="11" xfId="41" applyNumberFormat="1" applyFont="1" applyFill="1" applyBorder="1" applyAlignment="1" applyProtection="1">
      <alignment horizontal="right" vertical="center"/>
      <protection/>
    </xf>
    <xf numFmtId="195" fontId="22" fillId="0" borderId="16" xfId="41" applyNumberFormat="1" applyFont="1" applyFill="1" applyBorder="1" applyAlignment="1" applyProtection="1">
      <alignment horizontal="right" vertical="center" wrapText="1"/>
      <protection/>
    </xf>
    <xf numFmtId="195" fontId="22" fillId="0" borderId="16" xfId="41" applyNumberFormat="1" applyFont="1" applyFill="1" applyBorder="1" applyAlignment="1" applyProtection="1">
      <alignment horizontal="right" vertical="center"/>
      <protection/>
    </xf>
    <xf numFmtId="0" fontId="22" fillId="0" borderId="14" xfId="41" applyFont="1" applyBorder="1" applyAlignment="1">
      <alignment vertical="center"/>
      <protection/>
    </xf>
    <xf numFmtId="195" fontId="22" fillId="0" borderId="11" xfId="41" applyNumberFormat="1" applyFont="1" applyFill="1" applyBorder="1" applyAlignment="1" applyProtection="1">
      <alignment horizontal="right" vertical="center" wrapText="1"/>
      <protection/>
    </xf>
    <xf numFmtId="0" fontId="22" fillId="0" borderId="18" xfId="41" applyFont="1" applyFill="1" applyBorder="1" applyAlignment="1">
      <alignment horizontal="left" vertical="center"/>
      <protection/>
    </xf>
    <xf numFmtId="0" fontId="22" fillId="0" borderId="16" xfId="41" applyFont="1" applyFill="1" applyBorder="1" applyAlignment="1">
      <alignment horizontal="center" vertical="center"/>
      <protection/>
    </xf>
    <xf numFmtId="0" fontId="22" fillId="0" borderId="14" xfId="41" applyFont="1" applyFill="1" applyBorder="1" applyAlignment="1">
      <alignment vertical="center"/>
      <protection/>
    </xf>
    <xf numFmtId="0" fontId="22" fillId="0" borderId="15" xfId="41" applyFont="1" applyFill="1" applyBorder="1" applyAlignment="1">
      <alignment vertical="center"/>
      <protection/>
    </xf>
    <xf numFmtId="0" fontId="22" fillId="0" borderId="15" xfId="41" applyFont="1" applyFill="1" applyBorder="1" applyAlignment="1">
      <alignment horizontal="center" vertical="center"/>
      <protection/>
    </xf>
    <xf numFmtId="0" fontId="1" fillId="0" borderId="0" xfId="42">
      <alignment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16" xfId="42" applyFont="1" applyFill="1" applyBorder="1" applyAlignment="1">
      <alignment horizontal="center" vertical="center"/>
      <protection/>
    </xf>
    <xf numFmtId="0" fontId="22" fillId="0" borderId="13" xfId="42" applyFont="1" applyBorder="1" applyAlignment="1">
      <alignment horizontal="center" vertical="center"/>
      <protection/>
    </xf>
    <xf numFmtId="0" fontId="22" fillId="0" borderId="13" xfId="42" applyFont="1" applyFill="1" applyBorder="1" applyAlignment="1">
      <alignment horizontal="center" vertical="center"/>
      <protection/>
    </xf>
    <xf numFmtId="0" fontId="1" fillId="0" borderId="0" xfId="42" applyFill="1">
      <alignment/>
      <protection/>
    </xf>
    <xf numFmtId="0" fontId="1" fillId="24" borderId="0" xfId="40" applyFill="1">
      <alignment/>
      <protection/>
    </xf>
    <xf numFmtId="49" fontId="1" fillId="24" borderId="14" xfId="40" applyNumberFormat="1" applyFont="1" applyFill="1" applyBorder="1" applyAlignment="1">
      <alignment horizontal="center" vertical="center" wrapText="1"/>
      <protection/>
    </xf>
    <xf numFmtId="0" fontId="1" fillId="24" borderId="16" xfId="40" applyFont="1" applyFill="1" applyBorder="1" applyAlignment="1">
      <alignment horizontal="center" vertical="center"/>
      <protection/>
    </xf>
    <xf numFmtId="0" fontId="1" fillId="24" borderId="16" xfId="40" applyFill="1" applyBorder="1" applyAlignment="1">
      <alignment horizontal="center" vertical="center"/>
      <protection/>
    </xf>
    <xf numFmtId="205" fontId="22" fillId="0" borderId="0" xfId="44" applyNumberFormat="1" applyFont="1" applyFill="1" applyAlignment="1" applyProtection="1">
      <alignment horizontal="center" vertical="center"/>
      <protection/>
    </xf>
    <xf numFmtId="206" fontId="22" fillId="0" borderId="0" xfId="44" applyNumberFormat="1" applyFont="1" applyFill="1" applyAlignment="1" applyProtection="1">
      <alignment horizontal="center" vertical="center"/>
      <protection/>
    </xf>
    <xf numFmtId="207" fontId="22" fillId="0" borderId="0" xfId="44" applyNumberFormat="1" applyFont="1" applyFill="1" applyAlignment="1" applyProtection="1">
      <alignment vertical="center"/>
      <protection/>
    </xf>
    <xf numFmtId="0" fontId="1" fillId="0" borderId="0" xfId="43">
      <alignment vertical="center"/>
      <protection/>
    </xf>
    <xf numFmtId="207" fontId="22" fillId="0" borderId="10" xfId="44" applyNumberFormat="1" applyFont="1" applyFill="1" applyBorder="1" applyAlignment="1" applyProtection="1">
      <alignment vertical="center"/>
      <protection/>
    </xf>
    <xf numFmtId="0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0" xfId="43" applyFont="1">
      <alignment vertical="center"/>
      <protection/>
    </xf>
    <xf numFmtId="206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16" xfId="43" applyFont="1" applyBorder="1" applyAlignment="1">
      <alignment horizontal="center" vertical="center"/>
      <protection/>
    </xf>
    <xf numFmtId="0" fontId="0" fillId="0" borderId="0" xfId="44" applyFont="1" applyFill="1">
      <alignment/>
      <protection/>
    </xf>
    <xf numFmtId="0" fontId="0" fillId="0" borderId="0" xfId="44" applyFont="1">
      <alignment/>
      <protection/>
    </xf>
    <xf numFmtId="0" fontId="0" fillId="0" borderId="0" xfId="43" applyFont="1">
      <alignment vertical="center"/>
      <protection/>
    </xf>
    <xf numFmtId="195" fontId="22" fillId="0" borderId="12" xfId="41" applyNumberFormat="1" applyFont="1" applyFill="1" applyBorder="1" applyAlignment="1" applyProtection="1">
      <alignment horizontal="right" vertical="center" wrapText="1"/>
      <protection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25" fillId="24" borderId="1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191" fontId="1" fillId="24" borderId="16" xfId="40" applyNumberFormat="1" applyFont="1" applyFill="1" applyBorder="1" applyAlignment="1">
      <alignment horizontal="center" vertical="center" wrapText="1"/>
      <protection/>
    </xf>
    <xf numFmtId="197" fontId="22" fillId="0" borderId="16" xfId="41" applyNumberFormat="1" applyFont="1" applyFill="1" applyBorder="1" applyAlignment="1" applyProtection="1">
      <alignment horizontal="right" vertical="center" wrapText="1"/>
      <protection/>
    </xf>
    <xf numFmtId="197" fontId="22" fillId="0" borderId="11" xfId="41" applyNumberFormat="1" applyFont="1" applyFill="1" applyBorder="1" applyAlignment="1" applyProtection="1">
      <alignment horizontal="right" vertical="center" wrapText="1"/>
      <protection/>
    </xf>
    <xf numFmtId="197" fontId="22" fillId="0" borderId="12" xfId="41" applyNumberFormat="1" applyFont="1" applyFill="1" applyBorder="1" applyAlignment="1" applyProtection="1">
      <alignment horizontal="right" vertical="center" wrapText="1"/>
      <protection/>
    </xf>
    <xf numFmtId="0" fontId="22" fillId="0" borderId="14" xfId="41" applyFont="1" applyFill="1" applyBorder="1" applyAlignment="1">
      <alignment horizontal="center" vertical="center"/>
      <protection/>
    </xf>
    <xf numFmtId="49" fontId="22" fillId="0" borderId="10" xfId="41" applyNumberFormat="1" applyFont="1" applyFill="1" applyBorder="1" applyAlignment="1" applyProtection="1">
      <alignment vertical="center"/>
      <protection/>
    </xf>
    <xf numFmtId="195" fontId="1" fillId="0" borderId="16" xfId="41" applyNumberFormat="1" applyFill="1" applyBorder="1">
      <alignment/>
      <protection/>
    </xf>
    <xf numFmtId="197" fontId="22" fillId="0" borderId="13" xfId="41" applyNumberFormat="1" applyFont="1" applyFill="1" applyBorder="1" applyAlignment="1" applyProtection="1">
      <alignment horizontal="right" vertical="center" wrapText="1"/>
      <protection/>
    </xf>
    <xf numFmtId="49" fontId="22" fillId="0" borderId="16" xfId="42" applyNumberFormat="1" applyFont="1" applyFill="1" applyBorder="1" applyAlignment="1" applyProtection="1">
      <alignment horizontal="center" vertical="center"/>
      <protection/>
    </xf>
    <xf numFmtId="49" fontId="22" fillId="0" borderId="14" xfId="42" applyNumberFormat="1" applyFont="1" applyFill="1" applyBorder="1" applyAlignment="1" applyProtection="1">
      <alignment vertical="center"/>
      <protection/>
    </xf>
    <xf numFmtId="195" fontId="22" fillId="0" borderId="14" xfId="42" applyNumberFormat="1" applyFont="1" applyFill="1" applyBorder="1" applyAlignment="1" applyProtection="1">
      <alignment horizontal="right" vertical="center" wrapText="1"/>
      <protection/>
    </xf>
    <xf numFmtId="195" fontId="22" fillId="0" borderId="16" xfId="42" applyNumberFormat="1" applyFont="1" applyFill="1" applyBorder="1" applyAlignment="1" applyProtection="1">
      <alignment horizontal="right" vertical="center" wrapText="1"/>
      <protection/>
    </xf>
    <xf numFmtId="195" fontId="1" fillId="0" borderId="14" xfId="42" applyNumberFormat="1" applyFont="1" applyFill="1" applyBorder="1" applyAlignment="1" applyProtection="1">
      <alignment horizontal="right" vertical="center" wrapText="1"/>
      <protection/>
    </xf>
    <xf numFmtId="4" fontId="1" fillId="0" borderId="14" xfId="42" applyNumberFormat="1" applyFont="1" applyFill="1" applyBorder="1" applyAlignment="1" applyProtection="1">
      <alignment horizontal="right" vertical="center" wrapText="1"/>
      <protection/>
    </xf>
    <xf numFmtId="195" fontId="1" fillId="0" borderId="16" xfId="42" applyNumberFormat="1" applyFont="1" applyFill="1" applyBorder="1" applyAlignment="1" applyProtection="1">
      <alignment horizontal="right" vertical="center" wrapText="1"/>
      <protection/>
    </xf>
    <xf numFmtId="49" fontId="22" fillId="0" borderId="16" xfId="43" applyNumberFormat="1" applyFont="1" applyFill="1" applyBorder="1">
      <alignment vertical="center"/>
      <protection/>
    </xf>
    <xf numFmtId="49" fontId="22" fillId="0" borderId="16" xfId="44" applyNumberFormat="1" applyFont="1" applyFill="1" applyBorder="1">
      <alignment/>
      <protection/>
    </xf>
    <xf numFmtId="197" fontId="22" fillId="0" borderId="16" xfId="44" applyNumberFormat="1" applyFont="1" applyFill="1" applyBorder="1">
      <alignment/>
      <protection/>
    </xf>
    <xf numFmtId="0" fontId="22" fillId="0" borderId="0" xfId="43" applyFont="1" applyFill="1">
      <alignment vertical="center"/>
      <protection/>
    </xf>
    <xf numFmtId="195" fontId="22" fillId="0" borderId="16" xfId="44" applyNumberFormat="1" applyFont="1" applyFill="1" applyBorder="1">
      <alignment/>
      <protection/>
    </xf>
    <xf numFmtId="0" fontId="22" fillId="0" borderId="16" xfId="0" applyNumberFormat="1" applyFont="1" applyFill="1" applyBorder="1" applyAlignment="1">
      <alignment horizontal="left"/>
    </xf>
    <xf numFmtId="195" fontId="22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195" fontId="22" fillId="0" borderId="16" xfId="0" applyNumberFormat="1" applyFont="1" applyFill="1" applyBorder="1" applyAlignment="1">
      <alignment vertical="center"/>
    </xf>
    <xf numFmtId="0" fontId="1" fillId="0" borderId="0" xfId="40" applyFill="1">
      <alignment/>
      <protection/>
    </xf>
    <xf numFmtId="0" fontId="1" fillId="0" borderId="16" xfId="40" applyFont="1" applyFill="1" applyBorder="1">
      <alignment/>
      <protection/>
    </xf>
    <xf numFmtId="195" fontId="22" fillId="0" borderId="16" xfId="40" applyNumberFormat="1" applyFont="1" applyFill="1" applyBorder="1">
      <alignment/>
      <protection/>
    </xf>
    <xf numFmtId="49" fontId="22" fillId="0" borderId="16" xfId="0" applyNumberFormat="1" applyFont="1" applyFill="1" applyBorder="1" applyAlignment="1">
      <alignment horizontal="right"/>
    </xf>
    <xf numFmtId="0" fontId="21" fillId="0" borderId="0" xfId="41" applyFont="1" applyAlignment="1">
      <alignment horizontal="center" vertical="center"/>
      <protection/>
    </xf>
    <xf numFmtId="49" fontId="1" fillId="24" borderId="16" xfId="42" applyNumberFormat="1" applyFont="1" applyFill="1" applyBorder="1" applyAlignment="1">
      <alignment horizontal="center" vertical="center" wrapText="1"/>
      <protection/>
    </xf>
    <xf numFmtId="49" fontId="1" fillId="24" borderId="16" xfId="42" applyNumberFormat="1" applyFill="1" applyBorder="1" applyAlignment="1">
      <alignment horizontal="center" vertical="center" wrapText="1"/>
      <protection/>
    </xf>
    <xf numFmtId="49" fontId="1" fillId="24" borderId="14" xfId="42" applyNumberFormat="1" applyFill="1" applyBorder="1" applyAlignment="1">
      <alignment horizontal="center" vertical="center" wrapText="1"/>
      <protection/>
    </xf>
    <xf numFmtId="49" fontId="1" fillId="24" borderId="15" xfId="42" applyNumberFormat="1" applyFont="1" applyFill="1" applyBorder="1" applyAlignment="1">
      <alignment horizontal="center" vertical="center" wrapText="1"/>
      <protection/>
    </xf>
    <xf numFmtId="49" fontId="1" fillId="24" borderId="18" xfId="42" applyNumberFormat="1" applyFont="1" applyFill="1" applyBorder="1" applyAlignment="1">
      <alignment horizontal="center" vertical="center" wrapText="1"/>
      <protection/>
    </xf>
    <xf numFmtId="49" fontId="1" fillId="24" borderId="13" xfId="42" applyNumberFormat="1" applyFill="1" applyBorder="1" applyAlignment="1">
      <alignment horizontal="center" vertical="center" wrapText="1"/>
      <protection/>
    </xf>
    <xf numFmtId="49" fontId="1" fillId="24" borderId="11" xfId="42" applyNumberFormat="1" applyFont="1" applyFill="1" applyBorder="1" applyAlignment="1">
      <alignment horizontal="center" vertical="center" wrapText="1"/>
      <protection/>
    </xf>
    <xf numFmtId="49" fontId="1" fillId="24" borderId="11" xfId="42" applyNumberFormat="1" applyFill="1" applyBorder="1" applyAlignment="1">
      <alignment horizontal="center" vertical="center" wrapText="1"/>
      <protection/>
    </xf>
    <xf numFmtId="49" fontId="1" fillId="24" borderId="15" xfId="42" applyNumberFormat="1" applyFill="1" applyBorder="1" applyAlignment="1">
      <alignment horizontal="center" vertical="center" wrapText="1"/>
      <protection/>
    </xf>
    <xf numFmtId="49" fontId="1" fillId="24" borderId="18" xfId="42" applyNumberFormat="1" applyFill="1" applyBorder="1" applyAlignment="1">
      <alignment horizontal="center" vertical="center" wrapText="1"/>
      <protection/>
    </xf>
    <xf numFmtId="49" fontId="1" fillId="24" borderId="14" xfId="42" applyNumberFormat="1" applyFont="1" applyFill="1" applyBorder="1" applyAlignment="1">
      <alignment horizontal="center" vertical="center" wrapText="1"/>
      <protection/>
    </xf>
    <xf numFmtId="0" fontId="24" fillId="0" borderId="0" xfId="42" applyNumberFormat="1" applyFont="1" applyFill="1" applyAlignment="1" applyProtection="1">
      <alignment horizontal="center" vertical="center"/>
      <protection/>
    </xf>
    <xf numFmtId="0" fontId="22" fillId="0" borderId="16" xfId="42" applyNumberFormat="1" applyFont="1" applyFill="1" applyBorder="1" applyAlignment="1" applyProtection="1">
      <alignment horizontal="center" vertical="center"/>
      <protection/>
    </xf>
    <xf numFmtId="0" fontId="22" fillId="0" borderId="16" xfId="42" applyFont="1" applyFill="1" applyBorder="1" applyAlignment="1">
      <alignment horizontal="center" vertical="center"/>
      <protection/>
    </xf>
    <xf numFmtId="0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5" fillId="0" borderId="0" xfId="44" applyNumberFormat="1" applyFont="1" applyFill="1" applyAlignment="1" applyProtection="1">
      <alignment horizontal="center" vertical="center"/>
      <protection/>
    </xf>
    <xf numFmtId="0" fontId="22" fillId="0" borderId="14" xfId="44" applyNumberFormat="1" applyFont="1" applyFill="1" applyBorder="1" applyAlignment="1" applyProtection="1">
      <alignment horizontal="center" vertical="center"/>
      <protection/>
    </xf>
    <xf numFmtId="0" fontId="22" fillId="0" borderId="15" xfId="44" applyNumberFormat="1" applyFont="1" applyFill="1" applyBorder="1" applyAlignment="1" applyProtection="1">
      <alignment horizontal="center" vertical="center"/>
      <protection/>
    </xf>
    <xf numFmtId="0" fontId="22" fillId="0" borderId="18" xfId="44" applyNumberFormat="1" applyFont="1" applyFill="1" applyBorder="1" applyAlignment="1" applyProtection="1">
      <alignment horizontal="center" vertical="center"/>
      <protection/>
    </xf>
    <xf numFmtId="0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3" xfId="44" applyNumberFormat="1" applyFont="1" applyFill="1" applyBorder="1" applyAlignment="1" applyProtection="1">
      <alignment horizontal="center" vertical="center"/>
      <protection/>
    </xf>
    <xf numFmtId="0" fontId="22" fillId="0" borderId="12" xfId="44" applyNumberFormat="1" applyFont="1" applyFill="1" applyBorder="1" applyAlignment="1" applyProtection="1">
      <alignment horizontal="center" vertical="center"/>
      <protection/>
    </xf>
    <xf numFmtId="0" fontId="22" fillId="0" borderId="11" xfId="44" applyNumberFormat="1" applyFont="1" applyFill="1" applyBorder="1" applyAlignment="1" applyProtection="1">
      <alignment horizontal="center" vertical="center"/>
      <protection/>
    </xf>
    <xf numFmtId="205" fontId="22" fillId="0" borderId="16" xfId="44" applyNumberFormat="1" applyFont="1" applyFill="1" applyBorder="1" applyAlignment="1" applyProtection="1">
      <alignment horizontal="center" vertical="center"/>
      <protection/>
    </xf>
    <xf numFmtId="206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F939A40737200E6E0530A08AF0800E6" xfId="40"/>
    <cellStyle name="常规_405C3AAC5CC200BEE0530A08AF0800BE" xfId="41"/>
    <cellStyle name="常规_417C619A877700A6E0530A08AF0800A6" xfId="42"/>
    <cellStyle name="常规_417D02D353B900DAE0530A08AF0800DA" xfId="43"/>
    <cellStyle name="常规_新报表页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tabSelected="1" zoomScalePageLayoutView="0" workbookViewId="0" topLeftCell="A1">
      <selection activeCell="A1" sqref="A1:D1"/>
    </sheetView>
  </sheetViews>
  <sheetFormatPr defaultColWidth="6.875" defaultRowHeight="14.25"/>
  <cols>
    <col min="1" max="4" width="31.50390625" style="2" customWidth="1"/>
    <col min="5" max="16384" width="6.875" style="2" customWidth="1"/>
  </cols>
  <sheetData>
    <row r="1" spans="1:4" ht="36" customHeight="1">
      <c r="A1" s="96" t="s">
        <v>67</v>
      </c>
      <c r="B1" s="96"/>
      <c r="C1" s="96"/>
      <c r="D1" s="96"/>
    </row>
    <row r="2" spans="1:4" ht="15" customHeight="1">
      <c r="A2" s="1"/>
      <c r="B2" s="3"/>
      <c r="C2" s="1"/>
      <c r="D2" s="4"/>
    </row>
    <row r="3" spans="1:4" ht="15" customHeight="1">
      <c r="A3" s="72" t="s">
        <v>100</v>
      </c>
      <c r="B3" s="5"/>
      <c r="C3" s="5"/>
      <c r="D3" s="6" t="s">
        <v>0</v>
      </c>
    </row>
    <row r="4" spans="1:4" ht="31.5" customHeight="1">
      <c r="A4" s="7" t="s">
        <v>1</v>
      </c>
      <c r="B4" s="8" t="s">
        <v>2</v>
      </c>
      <c r="C4" s="7" t="s">
        <v>3</v>
      </c>
      <c r="D4" s="9" t="s">
        <v>2</v>
      </c>
    </row>
    <row r="5" spans="1:4" s="13" customFormat="1" ht="23.25" customHeight="1">
      <c r="A5" s="10" t="s">
        <v>4</v>
      </c>
      <c r="B5" s="20">
        <v>333.98</v>
      </c>
      <c r="C5" s="11" t="s">
        <v>5</v>
      </c>
      <c r="D5" s="20">
        <v>78.98</v>
      </c>
    </row>
    <row r="6" spans="1:4" s="13" customFormat="1" ht="23.25" customHeight="1">
      <c r="A6" s="10" t="s">
        <v>15</v>
      </c>
      <c r="B6" s="24">
        <v>323.98</v>
      </c>
      <c r="C6" s="12" t="s">
        <v>16</v>
      </c>
      <c r="D6" s="20">
        <v>76.9</v>
      </c>
    </row>
    <row r="7" spans="1:4" s="13" customFormat="1" ht="23.25" customHeight="1">
      <c r="A7" s="10" t="s">
        <v>17</v>
      </c>
      <c r="B7" s="59">
        <v>10</v>
      </c>
      <c r="C7" s="14" t="s">
        <v>18</v>
      </c>
      <c r="D7" s="20">
        <v>2.08</v>
      </c>
    </row>
    <row r="8" spans="1:4" s="13" customFormat="1" ht="23.25" customHeight="1">
      <c r="A8" s="10" t="s">
        <v>19</v>
      </c>
      <c r="B8" s="20">
        <v>0</v>
      </c>
      <c r="C8" s="14" t="s">
        <v>6</v>
      </c>
      <c r="D8" s="20">
        <v>255</v>
      </c>
    </row>
    <row r="9" spans="1:4" s="13" customFormat="1" ht="23.25" customHeight="1">
      <c r="A9" s="10" t="s">
        <v>20</v>
      </c>
      <c r="B9" s="24">
        <v>0</v>
      </c>
      <c r="C9" s="14"/>
      <c r="D9" s="73"/>
    </row>
    <row r="10" spans="1:4" s="13" customFormat="1" ht="23.25" customHeight="1">
      <c r="A10" s="16" t="s">
        <v>21</v>
      </c>
      <c r="B10" s="27">
        <v>0</v>
      </c>
      <c r="C10" s="14"/>
      <c r="D10" s="73"/>
    </row>
    <row r="11" spans="1:4" s="13" customFormat="1" ht="23.25" customHeight="1">
      <c r="A11" s="17" t="s">
        <v>99</v>
      </c>
      <c r="B11" s="59">
        <v>0</v>
      </c>
      <c r="C11" s="18"/>
      <c r="D11" s="73"/>
    </row>
    <row r="12" spans="1:6" ht="23.25" customHeight="1">
      <c r="A12" s="19"/>
      <c r="B12" s="20"/>
      <c r="C12" s="18"/>
      <c r="D12" s="15"/>
      <c r="E12" s="13"/>
      <c r="F12" s="13"/>
    </row>
    <row r="13" spans="1:9" ht="23.25" customHeight="1">
      <c r="A13" s="19"/>
      <c r="B13" s="20"/>
      <c r="C13" s="18"/>
      <c r="D13" s="15"/>
      <c r="E13" s="13"/>
      <c r="F13" s="13"/>
      <c r="G13" s="13"/>
      <c r="I13" s="13"/>
    </row>
    <row r="14" spans="1:9" ht="23.25" customHeight="1">
      <c r="A14" s="19"/>
      <c r="B14" s="20"/>
      <c r="C14" s="18"/>
      <c r="D14" s="15"/>
      <c r="E14" s="13"/>
      <c r="F14" s="13"/>
      <c r="I14" s="13"/>
    </row>
    <row r="15" spans="1:10" ht="19.5" customHeight="1">
      <c r="A15" s="21"/>
      <c r="B15" s="20"/>
      <c r="C15" s="22"/>
      <c r="D15" s="23"/>
      <c r="E15" s="13"/>
      <c r="J15" s="13"/>
    </row>
    <row r="16" spans="1:7" ht="19.5" customHeight="1">
      <c r="A16" s="21"/>
      <c r="B16" s="24"/>
      <c r="C16" s="22"/>
      <c r="D16" s="25"/>
      <c r="E16" s="13"/>
      <c r="F16" s="13"/>
      <c r="G16" s="13"/>
    </row>
    <row r="17" spans="1:10" ht="19.5" customHeight="1">
      <c r="A17" s="26"/>
      <c r="B17" s="27"/>
      <c r="C17" s="28"/>
      <c r="D17" s="25"/>
      <c r="E17" s="13"/>
      <c r="G17" s="13"/>
      <c r="I17" s="13"/>
      <c r="J17" s="13"/>
    </row>
    <row r="18" spans="1:4" s="13" customFormat="1" ht="19.5" customHeight="1">
      <c r="A18" s="29" t="s">
        <v>7</v>
      </c>
      <c r="B18" s="74">
        <v>333.98</v>
      </c>
      <c r="C18" s="29" t="s">
        <v>8</v>
      </c>
      <c r="D18" s="74">
        <v>333.98</v>
      </c>
    </row>
    <row r="19" spans="1:4" s="13" customFormat="1" ht="19.5" customHeight="1">
      <c r="A19" s="30" t="s">
        <v>22</v>
      </c>
      <c r="B19" s="68">
        <v>0</v>
      </c>
      <c r="C19" s="31" t="s">
        <v>9</v>
      </c>
      <c r="D19" s="68">
        <v>0</v>
      </c>
    </row>
    <row r="20" spans="1:4" s="13" customFormat="1" ht="19.5" customHeight="1">
      <c r="A20" s="30" t="s">
        <v>23</v>
      </c>
      <c r="B20" s="69">
        <v>0</v>
      </c>
      <c r="C20" s="31" t="s">
        <v>10</v>
      </c>
      <c r="D20" s="70">
        <v>0</v>
      </c>
    </row>
    <row r="21" spans="1:4" s="13" customFormat="1" ht="19.5" customHeight="1">
      <c r="A21" s="30" t="s">
        <v>24</v>
      </c>
      <c r="B21" s="69">
        <v>0</v>
      </c>
      <c r="C21" s="31" t="s">
        <v>11</v>
      </c>
      <c r="D21" s="68">
        <v>0</v>
      </c>
    </row>
    <row r="22" spans="1:4" s="13" customFormat="1" ht="19.5" customHeight="1">
      <c r="A22" s="71" t="s">
        <v>12</v>
      </c>
      <c r="B22" s="69">
        <v>333.98</v>
      </c>
      <c r="C22" s="32" t="s">
        <v>13</v>
      </c>
      <c r="D22" s="69">
        <v>333.98</v>
      </c>
    </row>
    <row r="23" ht="9.75" customHeight="1">
      <c r="B23" s="13"/>
    </row>
    <row r="24" ht="11.25">
      <c r="H24" s="13"/>
    </row>
    <row r="27" ht="11.25">
      <c r="C27" s="13"/>
    </row>
    <row r="28" ht="11.25">
      <c r="B28" s="13"/>
    </row>
    <row r="34" ht="11.25">
      <c r="J34" s="13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zoomScalePageLayoutView="0" workbookViewId="0" topLeftCell="A1">
      <selection activeCell="A1" sqref="A1:V1"/>
    </sheetView>
  </sheetViews>
  <sheetFormatPr defaultColWidth="6.875" defaultRowHeight="14.25"/>
  <cols>
    <col min="1" max="3" width="3.75390625" style="33" customWidth="1"/>
    <col min="4" max="4" width="18.375" style="33" customWidth="1"/>
    <col min="5" max="16" width="11.50390625" style="33" customWidth="1"/>
    <col min="17" max="17" width="6.875" style="33" customWidth="1"/>
    <col min="18" max="18" width="10.375" style="33" customWidth="1"/>
    <col min="19" max="19" width="9.625" style="33" customWidth="1"/>
    <col min="20" max="251" width="6.875" style="33" customWidth="1"/>
    <col min="252" max="16384" width="6.875" style="33" customWidth="1"/>
  </cols>
  <sheetData>
    <row r="1" spans="1:22" ht="18.7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9.5" customHeight="1">
      <c r="A2" s="34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V2" s="36" t="s">
        <v>54</v>
      </c>
    </row>
    <row r="3" spans="1:22" ht="19.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V3" s="36" t="s">
        <v>0</v>
      </c>
    </row>
    <row r="4" spans="1:22" ht="19.5" customHeight="1">
      <c r="A4" s="110" t="s">
        <v>26</v>
      </c>
      <c r="B4" s="110"/>
      <c r="C4" s="110"/>
      <c r="D4" s="109" t="s">
        <v>27</v>
      </c>
      <c r="E4" s="97" t="s">
        <v>28</v>
      </c>
      <c r="F4" s="107" t="s">
        <v>29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97" t="s">
        <v>30</v>
      </c>
      <c r="S4" s="97"/>
      <c r="T4" s="98" t="s">
        <v>31</v>
      </c>
      <c r="U4" s="98" t="s">
        <v>32</v>
      </c>
      <c r="V4" s="97" t="s">
        <v>33</v>
      </c>
    </row>
    <row r="5" spans="1:22" ht="19.5" customHeight="1">
      <c r="A5" s="110"/>
      <c r="B5" s="110"/>
      <c r="C5" s="110"/>
      <c r="D5" s="109"/>
      <c r="E5" s="97"/>
      <c r="F5" s="97" t="s">
        <v>34</v>
      </c>
      <c r="G5" s="99" t="s">
        <v>35</v>
      </c>
      <c r="H5" s="105"/>
      <c r="I5" s="106"/>
      <c r="J5" s="99" t="s">
        <v>36</v>
      </c>
      <c r="K5" s="100"/>
      <c r="L5" s="100"/>
      <c r="M5" s="100"/>
      <c r="N5" s="100"/>
      <c r="O5" s="101"/>
      <c r="P5" s="97" t="s">
        <v>37</v>
      </c>
      <c r="Q5" s="97" t="s">
        <v>38</v>
      </c>
      <c r="R5" s="97" t="s">
        <v>39</v>
      </c>
      <c r="S5" s="97" t="s">
        <v>40</v>
      </c>
      <c r="T5" s="97"/>
      <c r="U5" s="97"/>
      <c r="V5" s="97"/>
    </row>
    <row r="6" spans="1:22" ht="19.5" customHeight="1">
      <c r="A6" s="109" t="s">
        <v>41</v>
      </c>
      <c r="B6" s="109" t="s">
        <v>42</v>
      </c>
      <c r="C6" s="109" t="s">
        <v>43</v>
      </c>
      <c r="D6" s="109"/>
      <c r="E6" s="97"/>
      <c r="F6" s="97"/>
      <c r="G6" s="102" t="s">
        <v>44</v>
      </c>
      <c r="H6" s="102" t="s">
        <v>45</v>
      </c>
      <c r="I6" s="102" t="s">
        <v>46</v>
      </c>
      <c r="J6" s="98" t="s">
        <v>47</v>
      </c>
      <c r="K6" s="97" t="s">
        <v>48</v>
      </c>
      <c r="L6" s="97" t="s">
        <v>49</v>
      </c>
      <c r="M6" s="97" t="s">
        <v>50</v>
      </c>
      <c r="N6" s="97" t="s">
        <v>51</v>
      </c>
      <c r="O6" s="98" t="s">
        <v>52</v>
      </c>
      <c r="P6" s="97"/>
      <c r="Q6" s="97"/>
      <c r="R6" s="97"/>
      <c r="S6" s="97"/>
      <c r="T6" s="97"/>
      <c r="U6" s="97"/>
      <c r="V6" s="97"/>
    </row>
    <row r="7" spans="1:22" ht="30" customHeight="1">
      <c r="A7" s="109"/>
      <c r="B7" s="109"/>
      <c r="C7" s="109"/>
      <c r="D7" s="109"/>
      <c r="E7" s="97"/>
      <c r="F7" s="97"/>
      <c r="G7" s="103"/>
      <c r="H7" s="104"/>
      <c r="I7" s="104"/>
      <c r="J7" s="98"/>
      <c r="K7" s="97"/>
      <c r="L7" s="97"/>
      <c r="M7" s="97"/>
      <c r="N7" s="97"/>
      <c r="O7" s="98"/>
      <c r="P7" s="97"/>
      <c r="Q7" s="97"/>
      <c r="R7" s="97"/>
      <c r="S7" s="97"/>
      <c r="T7" s="97"/>
      <c r="U7" s="97"/>
      <c r="V7" s="97"/>
    </row>
    <row r="8" spans="1:22" ht="19.5" customHeight="1">
      <c r="A8" s="37" t="s">
        <v>53</v>
      </c>
      <c r="B8" s="37" t="s">
        <v>53</v>
      </c>
      <c r="C8" s="37" t="s">
        <v>53</v>
      </c>
      <c r="D8" s="37" t="s">
        <v>53</v>
      </c>
      <c r="E8" s="38">
        <v>1</v>
      </c>
      <c r="F8" s="39">
        <f aca="true" t="shared" si="0" ref="F8:V8">E8+1</f>
        <v>2</v>
      </c>
      <c r="G8" s="39">
        <f t="shared" si="0"/>
        <v>3</v>
      </c>
      <c r="H8" s="39">
        <f t="shared" si="0"/>
        <v>4</v>
      </c>
      <c r="I8" s="39">
        <f t="shared" si="0"/>
        <v>5</v>
      </c>
      <c r="J8" s="39">
        <f t="shared" si="0"/>
        <v>6</v>
      </c>
      <c r="K8" s="39">
        <f t="shared" si="0"/>
        <v>7</v>
      </c>
      <c r="L8" s="39">
        <f t="shared" si="0"/>
        <v>8</v>
      </c>
      <c r="M8" s="39">
        <f t="shared" si="0"/>
        <v>9</v>
      </c>
      <c r="N8" s="39">
        <f t="shared" si="0"/>
        <v>10</v>
      </c>
      <c r="O8" s="39">
        <f t="shared" si="0"/>
        <v>11</v>
      </c>
      <c r="P8" s="39">
        <f t="shared" si="0"/>
        <v>12</v>
      </c>
      <c r="Q8" s="39">
        <f t="shared" si="0"/>
        <v>13</v>
      </c>
      <c r="R8" s="39">
        <f t="shared" si="0"/>
        <v>14</v>
      </c>
      <c r="S8" s="39">
        <f t="shared" si="0"/>
        <v>15</v>
      </c>
      <c r="T8" s="39">
        <f t="shared" si="0"/>
        <v>16</v>
      </c>
      <c r="U8" s="39">
        <f t="shared" si="0"/>
        <v>17</v>
      </c>
      <c r="V8" s="39">
        <f t="shared" si="0"/>
        <v>18</v>
      </c>
    </row>
    <row r="9" spans="1:22" s="40" customFormat="1" ht="19.5" customHeight="1">
      <c r="A9" s="75"/>
      <c r="B9" s="75"/>
      <c r="C9" s="75"/>
      <c r="D9" s="76" t="s">
        <v>34</v>
      </c>
      <c r="E9" s="77">
        <v>333.98</v>
      </c>
      <c r="F9" s="77">
        <v>333.98</v>
      </c>
      <c r="G9" s="78">
        <v>323.98</v>
      </c>
      <c r="H9" s="78">
        <v>78.98</v>
      </c>
      <c r="I9" s="78">
        <v>245</v>
      </c>
      <c r="J9" s="78">
        <v>10</v>
      </c>
      <c r="K9" s="77">
        <v>0</v>
      </c>
      <c r="L9" s="77">
        <v>0</v>
      </c>
      <c r="M9" s="77">
        <v>0</v>
      </c>
      <c r="N9" s="77">
        <v>10</v>
      </c>
      <c r="O9" s="77">
        <v>0</v>
      </c>
      <c r="P9" s="77">
        <v>0</v>
      </c>
      <c r="Q9" s="77">
        <v>0</v>
      </c>
      <c r="R9" s="79">
        <v>0</v>
      </c>
      <c r="S9" s="79">
        <v>0</v>
      </c>
      <c r="T9" s="80">
        <v>0</v>
      </c>
      <c r="U9" s="79">
        <v>0</v>
      </c>
      <c r="V9" s="81">
        <v>0</v>
      </c>
    </row>
    <row r="10" spans="1:22" ht="19.5" customHeight="1">
      <c r="A10" s="75"/>
      <c r="B10" s="75"/>
      <c r="C10" s="75"/>
      <c r="D10" s="76" t="s">
        <v>101</v>
      </c>
      <c r="E10" s="77">
        <v>0.4</v>
      </c>
      <c r="F10" s="77">
        <v>0.4</v>
      </c>
      <c r="G10" s="78">
        <v>0.4</v>
      </c>
      <c r="H10" s="78">
        <v>0.4</v>
      </c>
      <c r="I10" s="78">
        <v>0</v>
      </c>
      <c r="J10" s="78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9">
        <v>0</v>
      </c>
      <c r="S10" s="79">
        <v>0</v>
      </c>
      <c r="T10" s="80">
        <v>0</v>
      </c>
      <c r="U10" s="79">
        <v>0</v>
      </c>
      <c r="V10" s="81">
        <v>0</v>
      </c>
    </row>
    <row r="11" spans="1:22" ht="19.5" customHeight="1">
      <c r="A11" s="75"/>
      <c r="B11" s="75"/>
      <c r="C11" s="75"/>
      <c r="D11" s="76" t="s">
        <v>102</v>
      </c>
      <c r="E11" s="77">
        <v>0.4</v>
      </c>
      <c r="F11" s="77">
        <v>0.4</v>
      </c>
      <c r="G11" s="78">
        <v>0.4</v>
      </c>
      <c r="H11" s="78">
        <v>0.4</v>
      </c>
      <c r="I11" s="78">
        <v>0</v>
      </c>
      <c r="J11" s="78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9">
        <v>0</v>
      </c>
      <c r="S11" s="79">
        <v>0</v>
      </c>
      <c r="T11" s="80">
        <v>0</v>
      </c>
      <c r="U11" s="79">
        <v>0</v>
      </c>
      <c r="V11" s="81">
        <v>0</v>
      </c>
    </row>
    <row r="12" spans="1:22" ht="19.5" customHeight="1">
      <c r="A12" s="75"/>
      <c r="B12" s="75"/>
      <c r="C12" s="75"/>
      <c r="D12" s="76" t="s">
        <v>103</v>
      </c>
      <c r="E12" s="77">
        <v>0.4</v>
      </c>
      <c r="F12" s="77">
        <v>0.4</v>
      </c>
      <c r="G12" s="78">
        <v>0.4</v>
      </c>
      <c r="H12" s="78">
        <v>0.4</v>
      </c>
      <c r="I12" s="78">
        <v>0</v>
      </c>
      <c r="J12" s="78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9">
        <v>0</v>
      </c>
      <c r="S12" s="79">
        <v>0</v>
      </c>
      <c r="T12" s="80">
        <v>0</v>
      </c>
      <c r="U12" s="79">
        <v>0</v>
      </c>
      <c r="V12" s="81">
        <v>0</v>
      </c>
    </row>
    <row r="13" spans="1:22" ht="19.5" customHeight="1">
      <c r="A13" s="75" t="s">
        <v>104</v>
      </c>
      <c r="B13" s="75" t="s">
        <v>105</v>
      </c>
      <c r="C13" s="75" t="s">
        <v>106</v>
      </c>
      <c r="D13" s="76" t="s">
        <v>107</v>
      </c>
      <c r="E13" s="77">
        <v>0.4</v>
      </c>
      <c r="F13" s="77">
        <v>0.4</v>
      </c>
      <c r="G13" s="78">
        <v>0.4</v>
      </c>
      <c r="H13" s="78">
        <v>0.4</v>
      </c>
      <c r="I13" s="78">
        <v>0</v>
      </c>
      <c r="J13" s="78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9">
        <v>0</v>
      </c>
      <c r="S13" s="79">
        <v>0</v>
      </c>
      <c r="T13" s="80">
        <v>0</v>
      </c>
      <c r="U13" s="79">
        <v>0</v>
      </c>
      <c r="V13" s="81">
        <v>0</v>
      </c>
    </row>
    <row r="14" spans="1:22" ht="19.5" customHeight="1">
      <c r="A14" s="75"/>
      <c r="B14" s="75"/>
      <c r="C14" s="75"/>
      <c r="D14" s="76" t="s">
        <v>108</v>
      </c>
      <c r="E14" s="77">
        <v>313.2</v>
      </c>
      <c r="F14" s="77">
        <v>313.2</v>
      </c>
      <c r="G14" s="78">
        <v>303.2</v>
      </c>
      <c r="H14" s="78">
        <v>58.2</v>
      </c>
      <c r="I14" s="78">
        <v>245</v>
      </c>
      <c r="J14" s="78">
        <v>10</v>
      </c>
      <c r="K14" s="77">
        <v>0</v>
      </c>
      <c r="L14" s="77">
        <v>0</v>
      </c>
      <c r="M14" s="77">
        <v>0</v>
      </c>
      <c r="N14" s="77">
        <v>10</v>
      </c>
      <c r="O14" s="77">
        <v>0</v>
      </c>
      <c r="P14" s="77">
        <v>0</v>
      </c>
      <c r="Q14" s="77">
        <v>0</v>
      </c>
      <c r="R14" s="79">
        <v>0</v>
      </c>
      <c r="S14" s="79">
        <v>0</v>
      </c>
      <c r="T14" s="80">
        <v>0</v>
      </c>
      <c r="U14" s="79">
        <v>0</v>
      </c>
      <c r="V14" s="81">
        <v>0</v>
      </c>
    </row>
    <row r="15" spans="1:22" ht="19.5" customHeight="1">
      <c r="A15" s="75"/>
      <c r="B15" s="75"/>
      <c r="C15" s="75"/>
      <c r="D15" s="76" t="s">
        <v>109</v>
      </c>
      <c r="E15" s="77">
        <v>313.2</v>
      </c>
      <c r="F15" s="77">
        <v>313.2</v>
      </c>
      <c r="G15" s="78">
        <v>303.2</v>
      </c>
      <c r="H15" s="78">
        <v>58.2</v>
      </c>
      <c r="I15" s="78">
        <v>245</v>
      </c>
      <c r="J15" s="78">
        <v>10</v>
      </c>
      <c r="K15" s="77">
        <v>0</v>
      </c>
      <c r="L15" s="77">
        <v>0</v>
      </c>
      <c r="M15" s="77">
        <v>0</v>
      </c>
      <c r="N15" s="77">
        <v>10</v>
      </c>
      <c r="O15" s="77">
        <v>0</v>
      </c>
      <c r="P15" s="77">
        <v>0</v>
      </c>
      <c r="Q15" s="77">
        <v>0</v>
      </c>
      <c r="R15" s="79">
        <v>0</v>
      </c>
      <c r="S15" s="79">
        <v>0</v>
      </c>
      <c r="T15" s="80">
        <v>0</v>
      </c>
      <c r="U15" s="79">
        <v>0</v>
      </c>
      <c r="V15" s="81">
        <v>0</v>
      </c>
    </row>
    <row r="16" spans="1:22" ht="19.5" customHeight="1">
      <c r="A16" s="75"/>
      <c r="B16" s="75"/>
      <c r="C16" s="75"/>
      <c r="D16" s="76" t="s">
        <v>110</v>
      </c>
      <c r="E16" s="77">
        <v>58.2</v>
      </c>
      <c r="F16" s="77">
        <v>58.2</v>
      </c>
      <c r="G16" s="78">
        <v>58.2</v>
      </c>
      <c r="H16" s="78">
        <v>58.2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9">
        <v>0</v>
      </c>
      <c r="S16" s="79">
        <v>0</v>
      </c>
      <c r="T16" s="80">
        <v>0</v>
      </c>
      <c r="U16" s="79">
        <v>0</v>
      </c>
      <c r="V16" s="81">
        <v>0</v>
      </c>
    </row>
    <row r="17" spans="1:22" ht="19.5" customHeight="1">
      <c r="A17" s="75" t="s">
        <v>111</v>
      </c>
      <c r="B17" s="75" t="s">
        <v>112</v>
      </c>
      <c r="C17" s="75" t="s">
        <v>113</v>
      </c>
      <c r="D17" s="76" t="s">
        <v>114</v>
      </c>
      <c r="E17" s="77">
        <v>9.26</v>
      </c>
      <c r="F17" s="77">
        <v>9.26</v>
      </c>
      <c r="G17" s="78">
        <v>9.26</v>
      </c>
      <c r="H17" s="78">
        <v>9.26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9">
        <v>0</v>
      </c>
      <c r="S17" s="79">
        <v>0</v>
      </c>
      <c r="T17" s="80">
        <v>0</v>
      </c>
      <c r="U17" s="79">
        <v>0</v>
      </c>
      <c r="V17" s="81">
        <v>0</v>
      </c>
    </row>
    <row r="18" spans="1:22" ht="19.5" customHeight="1">
      <c r="A18" s="75" t="s">
        <v>111</v>
      </c>
      <c r="B18" s="75" t="s">
        <v>112</v>
      </c>
      <c r="C18" s="75" t="s">
        <v>113</v>
      </c>
      <c r="D18" s="76" t="s">
        <v>115</v>
      </c>
      <c r="E18" s="77">
        <v>16.54</v>
      </c>
      <c r="F18" s="77">
        <v>16.54</v>
      </c>
      <c r="G18" s="78">
        <v>16.54</v>
      </c>
      <c r="H18" s="78">
        <v>16.54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9">
        <v>0</v>
      </c>
      <c r="S18" s="79">
        <v>0</v>
      </c>
      <c r="T18" s="80">
        <v>0</v>
      </c>
      <c r="U18" s="79">
        <v>0</v>
      </c>
      <c r="V18" s="81">
        <v>0</v>
      </c>
    </row>
    <row r="19" spans="1:22" ht="19.5" customHeight="1">
      <c r="A19" s="75" t="s">
        <v>111</v>
      </c>
      <c r="B19" s="75" t="s">
        <v>112</v>
      </c>
      <c r="C19" s="75" t="s">
        <v>113</v>
      </c>
      <c r="D19" s="76" t="s">
        <v>116</v>
      </c>
      <c r="E19" s="77">
        <v>0.36</v>
      </c>
      <c r="F19" s="77">
        <v>0.36</v>
      </c>
      <c r="G19" s="78">
        <v>0.36</v>
      </c>
      <c r="H19" s="78">
        <v>0.36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9">
        <v>0</v>
      </c>
      <c r="S19" s="79">
        <v>0</v>
      </c>
      <c r="T19" s="80">
        <v>0</v>
      </c>
      <c r="U19" s="79">
        <v>0</v>
      </c>
      <c r="V19" s="81">
        <v>0</v>
      </c>
    </row>
    <row r="20" spans="1:22" ht="19.5" customHeight="1">
      <c r="A20" s="75" t="s">
        <v>111</v>
      </c>
      <c r="B20" s="75" t="s">
        <v>112</v>
      </c>
      <c r="C20" s="75" t="s">
        <v>113</v>
      </c>
      <c r="D20" s="76" t="s">
        <v>117</v>
      </c>
      <c r="E20" s="77">
        <v>0.36</v>
      </c>
      <c r="F20" s="77">
        <v>0.36</v>
      </c>
      <c r="G20" s="78">
        <v>0.36</v>
      </c>
      <c r="H20" s="78">
        <v>0.36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9">
        <v>0</v>
      </c>
      <c r="S20" s="79">
        <v>0</v>
      </c>
      <c r="T20" s="80">
        <v>0</v>
      </c>
      <c r="U20" s="79">
        <v>0</v>
      </c>
      <c r="V20" s="81">
        <v>0</v>
      </c>
    </row>
    <row r="21" spans="1:22" ht="19.5" customHeight="1">
      <c r="A21" s="75" t="s">
        <v>111</v>
      </c>
      <c r="B21" s="75" t="s">
        <v>112</v>
      </c>
      <c r="C21" s="75" t="s">
        <v>113</v>
      </c>
      <c r="D21" s="76" t="s">
        <v>118</v>
      </c>
      <c r="E21" s="77">
        <v>0.96</v>
      </c>
      <c r="F21" s="77">
        <v>0.96</v>
      </c>
      <c r="G21" s="78">
        <v>0.96</v>
      </c>
      <c r="H21" s="78">
        <v>0.96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9">
        <v>0</v>
      </c>
      <c r="S21" s="79">
        <v>0</v>
      </c>
      <c r="T21" s="80">
        <v>0</v>
      </c>
      <c r="U21" s="79">
        <v>0</v>
      </c>
      <c r="V21" s="81">
        <v>0</v>
      </c>
    </row>
    <row r="22" spans="1:22" ht="19.5" customHeight="1">
      <c r="A22" s="75" t="s">
        <v>111</v>
      </c>
      <c r="B22" s="75" t="s">
        <v>112</v>
      </c>
      <c r="C22" s="75" t="s">
        <v>113</v>
      </c>
      <c r="D22" s="76" t="s">
        <v>119</v>
      </c>
      <c r="E22" s="77">
        <v>1.31</v>
      </c>
      <c r="F22" s="77">
        <v>1.31</v>
      </c>
      <c r="G22" s="78">
        <v>1.31</v>
      </c>
      <c r="H22" s="78">
        <v>1.31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9">
        <v>0</v>
      </c>
      <c r="S22" s="79">
        <v>0</v>
      </c>
      <c r="T22" s="80">
        <v>0</v>
      </c>
      <c r="U22" s="79">
        <v>0</v>
      </c>
      <c r="V22" s="81">
        <v>0</v>
      </c>
    </row>
    <row r="23" spans="1:22" ht="19.5" customHeight="1">
      <c r="A23" s="75" t="s">
        <v>111</v>
      </c>
      <c r="B23" s="75" t="s">
        <v>112</v>
      </c>
      <c r="C23" s="75" t="s">
        <v>113</v>
      </c>
      <c r="D23" s="76" t="s">
        <v>120</v>
      </c>
      <c r="E23" s="77">
        <v>1.83</v>
      </c>
      <c r="F23" s="77">
        <v>1.83</v>
      </c>
      <c r="G23" s="78">
        <v>1.83</v>
      </c>
      <c r="H23" s="78">
        <v>1.83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9">
        <v>0</v>
      </c>
      <c r="S23" s="79">
        <v>0</v>
      </c>
      <c r="T23" s="80">
        <v>0</v>
      </c>
      <c r="U23" s="79">
        <v>0</v>
      </c>
      <c r="V23" s="81">
        <v>0</v>
      </c>
    </row>
    <row r="24" spans="1:22" ht="19.5" customHeight="1">
      <c r="A24" s="75" t="s">
        <v>111</v>
      </c>
      <c r="B24" s="75" t="s">
        <v>112</v>
      </c>
      <c r="C24" s="75" t="s">
        <v>113</v>
      </c>
      <c r="D24" s="76" t="s">
        <v>121</v>
      </c>
      <c r="E24" s="77">
        <v>0.1</v>
      </c>
      <c r="F24" s="77">
        <v>0.1</v>
      </c>
      <c r="G24" s="78">
        <v>0.1</v>
      </c>
      <c r="H24" s="78">
        <v>0.1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9">
        <v>0</v>
      </c>
      <c r="S24" s="79">
        <v>0</v>
      </c>
      <c r="T24" s="80">
        <v>0</v>
      </c>
      <c r="U24" s="79">
        <v>0</v>
      </c>
      <c r="V24" s="81">
        <v>0</v>
      </c>
    </row>
    <row r="25" spans="1:22" ht="19.5" customHeight="1">
      <c r="A25" s="75" t="s">
        <v>111</v>
      </c>
      <c r="B25" s="75" t="s">
        <v>112</v>
      </c>
      <c r="C25" s="75" t="s">
        <v>113</v>
      </c>
      <c r="D25" s="76" t="s">
        <v>122</v>
      </c>
      <c r="E25" s="77">
        <v>0.26</v>
      </c>
      <c r="F25" s="77">
        <v>0.26</v>
      </c>
      <c r="G25" s="78">
        <v>0.26</v>
      </c>
      <c r="H25" s="78">
        <v>0.26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9">
        <v>0</v>
      </c>
      <c r="S25" s="79">
        <v>0</v>
      </c>
      <c r="T25" s="80">
        <v>0</v>
      </c>
      <c r="U25" s="79">
        <v>0</v>
      </c>
      <c r="V25" s="81">
        <v>0</v>
      </c>
    </row>
    <row r="26" spans="1:22" ht="19.5" customHeight="1">
      <c r="A26" s="75" t="s">
        <v>111</v>
      </c>
      <c r="B26" s="75" t="s">
        <v>112</v>
      </c>
      <c r="C26" s="75" t="s">
        <v>113</v>
      </c>
      <c r="D26" s="76" t="s">
        <v>123</v>
      </c>
      <c r="E26" s="77">
        <v>0.78</v>
      </c>
      <c r="F26" s="77">
        <v>0.78</v>
      </c>
      <c r="G26" s="78">
        <v>0.78</v>
      </c>
      <c r="H26" s="78">
        <v>0.78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9">
        <v>0</v>
      </c>
      <c r="S26" s="79">
        <v>0</v>
      </c>
      <c r="T26" s="80">
        <v>0</v>
      </c>
      <c r="U26" s="79">
        <v>0</v>
      </c>
      <c r="V26" s="81">
        <v>0</v>
      </c>
    </row>
    <row r="27" spans="1:22" ht="19.5" customHeight="1">
      <c r="A27" s="75" t="s">
        <v>111</v>
      </c>
      <c r="B27" s="75" t="s">
        <v>112</v>
      </c>
      <c r="C27" s="75" t="s">
        <v>113</v>
      </c>
      <c r="D27" s="76" t="s">
        <v>124</v>
      </c>
      <c r="E27" s="77">
        <v>26.44</v>
      </c>
      <c r="F27" s="77">
        <v>26.44</v>
      </c>
      <c r="G27" s="78">
        <v>26.44</v>
      </c>
      <c r="H27" s="78">
        <v>26.44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9">
        <v>0</v>
      </c>
      <c r="S27" s="79">
        <v>0</v>
      </c>
      <c r="T27" s="80">
        <v>0</v>
      </c>
      <c r="U27" s="79">
        <v>0</v>
      </c>
      <c r="V27" s="81">
        <v>0</v>
      </c>
    </row>
    <row r="28" spans="1:22" ht="19.5" customHeight="1">
      <c r="A28" s="75"/>
      <c r="B28" s="75"/>
      <c r="C28" s="75"/>
      <c r="D28" s="76" t="s">
        <v>125</v>
      </c>
      <c r="E28" s="77">
        <v>255</v>
      </c>
      <c r="F28" s="77">
        <v>255</v>
      </c>
      <c r="G28" s="78">
        <v>245</v>
      </c>
      <c r="H28" s="78">
        <v>0</v>
      </c>
      <c r="I28" s="78">
        <v>245</v>
      </c>
      <c r="J28" s="78">
        <v>10</v>
      </c>
      <c r="K28" s="77">
        <v>0</v>
      </c>
      <c r="L28" s="77">
        <v>0</v>
      </c>
      <c r="M28" s="77">
        <v>0</v>
      </c>
      <c r="N28" s="77">
        <v>10</v>
      </c>
      <c r="O28" s="77">
        <v>0</v>
      </c>
      <c r="P28" s="77">
        <v>0</v>
      </c>
      <c r="Q28" s="77">
        <v>0</v>
      </c>
      <c r="R28" s="79">
        <v>0</v>
      </c>
      <c r="S28" s="79">
        <v>0</v>
      </c>
      <c r="T28" s="80">
        <v>0</v>
      </c>
      <c r="U28" s="79">
        <v>0</v>
      </c>
      <c r="V28" s="81">
        <v>0</v>
      </c>
    </row>
    <row r="29" spans="1:22" ht="19.5" customHeight="1">
      <c r="A29" s="75" t="s">
        <v>111</v>
      </c>
      <c r="B29" s="75" t="s">
        <v>112</v>
      </c>
      <c r="C29" s="75" t="s">
        <v>126</v>
      </c>
      <c r="D29" s="76" t="s">
        <v>127</v>
      </c>
      <c r="E29" s="77">
        <v>245</v>
      </c>
      <c r="F29" s="77">
        <v>245</v>
      </c>
      <c r="G29" s="78">
        <v>245</v>
      </c>
      <c r="H29" s="78">
        <v>0</v>
      </c>
      <c r="I29" s="78">
        <v>245</v>
      </c>
      <c r="J29" s="78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9">
        <v>0</v>
      </c>
      <c r="S29" s="79">
        <v>0</v>
      </c>
      <c r="T29" s="80">
        <v>0</v>
      </c>
      <c r="U29" s="79">
        <v>0</v>
      </c>
      <c r="V29" s="81">
        <v>0</v>
      </c>
    </row>
    <row r="30" spans="1:22" ht="19.5" customHeight="1">
      <c r="A30" s="75" t="s">
        <v>111</v>
      </c>
      <c r="B30" s="75" t="s">
        <v>112</v>
      </c>
      <c r="C30" s="75" t="s">
        <v>126</v>
      </c>
      <c r="D30" s="76" t="s">
        <v>128</v>
      </c>
      <c r="E30" s="77">
        <v>10</v>
      </c>
      <c r="F30" s="77">
        <v>10</v>
      </c>
      <c r="G30" s="78">
        <v>0</v>
      </c>
      <c r="H30" s="78">
        <v>0</v>
      </c>
      <c r="I30" s="78">
        <v>0</v>
      </c>
      <c r="J30" s="78">
        <v>10</v>
      </c>
      <c r="K30" s="77">
        <v>0</v>
      </c>
      <c r="L30" s="77">
        <v>0</v>
      </c>
      <c r="M30" s="77">
        <v>0</v>
      </c>
      <c r="N30" s="77">
        <v>10</v>
      </c>
      <c r="O30" s="77">
        <v>0</v>
      </c>
      <c r="P30" s="77">
        <v>0</v>
      </c>
      <c r="Q30" s="77">
        <v>0</v>
      </c>
      <c r="R30" s="79">
        <v>0</v>
      </c>
      <c r="S30" s="79">
        <v>0</v>
      </c>
      <c r="T30" s="80">
        <v>0</v>
      </c>
      <c r="U30" s="79">
        <v>0</v>
      </c>
      <c r="V30" s="81">
        <v>0</v>
      </c>
    </row>
    <row r="31" spans="1:22" ht="19.5" customHeight="1">
      <c r="A31" s="75"/>
      <c r="B31" s="75"/>
      <c r="C31" s="75"/>
      <c r="D31" s="76" t="s">
        <v>129</v>
      </c>
      <c r="E31" s="77">
        <v>10.45</v>
      </c>
      <c r="F31" s="77">
        <v>10.45</v>
      </c>
      <c r="G31" s="78">
        <v>10.45</v>
      </c>
      <c r="H31" s="78">
        <v>10.45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9">
        <v>0</v>
      </c>
      <c r="S31" s="79">
        <v>0</v>
      </c>
      <c r="T31" s="80">
        <v>0</v>
      </c>
      <c r="U31" s="79">
        <v>0</v>
      </c>
      <c r="V31" s="81">
        <v>0</v>
      </c>
    </row>
    <row r="32" spans="1:22" ht="19.5" customHeight="1">
      <c r="A32" s="75"/>
      <c r="B32" s="75"/>
      <c r="C32" s="75"/>
      <c r="D32" s="76" t="s">
        <v>130</v>
      </c>
      <c r="E32" s="77">
        <v>10.45</v>
      </c>
      <c r="F32" s="77">
        <v>10.45</v>
      </c>
      <c r="G32" s="78">
        <v>10.45</v>
      </c>
      <c r="H32" s="78">
        <v>10.45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9">
        <v>0</v>
      </c>
      <c r="S32" s="79">
        <v>0</v>
      </c>
      <c r="T32" s="80">
        <v>0</v>
      </c>
      <c r="U32" s="79">
        <v>0</v>
      </c>
      <c r="V32" s="81">
        <v>0</v>
      </c>
    </row>
    <row r="33" spans="1:22" ht="19.5" customHeight="1">
      <c r="A33" s="75"/>
      <c r="B33" s="75"/>
      <c r="C33" s="75"/>
      <c r="D33" s="76" t="s">
        <v>131</v>
      </c>
      <c r="E33" s="77">
        <v>10.45</v>
      </c>
      <c r="F33" s="77">
        <v>10.45</v>
      </c>
      <c r="G33" s="78">
        <v>10.45</v>
      </c>
      <c r="H33" s="78">
        <v>10.45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9">
        <v>0</v>
      </c>
      <c r="S33" s="79">
        <v>0</v>
      </c>
      <c r="T33" s="80">
        <v>0</v>
      </c>
      <c r="U33" s="79">
        <v>0</v>
      </c>
      <c r="V33" s="81">
        <v>0</v>
      </c>
    </row>
    <row r="34" spans="1:22" ht="19.5" customHeight="1">
      <c r="A34" s="75" t="s">
        <v>132</v>
      </c>
      <c r="B34" s="75" t="s">
        <v>126</v>
      </c>
      <c r="C34" s="75" t="s">
        <v>126</v>
      </c>
      <c r="D34" s="76" t="s">
        <v>133</v>
      </c>
      <c r="E34" s="77">
        <v>10.45</v>
      </c>
      <c r="F34" s="77">
        <v>10.45</v>
      </c>
      <c r="G34" s="78">
        <v>10.45</v>
      </c>
      <c r="H34" s="78">
        <v>10.45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9">
        <v>0</v>
      </c>
      <c r="S34" s="79">
        <v>0</v>
      </c>
      <c r="T34" s="80">
        <v>0</v>
      </c>
      <c r="U34" s="79">
        <v>0</v>
      </c>
      <c r="V34" s="81">
        <v>0</v>
      </c>
    </row>
    <row r="35" spans="1:22" ht="19.5" customHeight="1">
      <c r="A35" s="75"/>
      <c r="B35" s="75"/>
      <c r="C35" s="75"/>
      <c r="D35" s="76" t="s">
        <v>134</v>
      </c>
      <c r="E35" s="77">
        <v>3.66</v>
      </c>
      <c r="F35" s="77">
        <v>3.66</v>
      </c>
      <c r="G35" s="78">
        <v>3.66</v>
      </c>
      <c r="H35" s="78">
        <v>3.66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9">
        <v>0</v>
      </c>
      <c r="S35" s="79">
        <v>0</v>
      </c>
      <c r="T35" s="80">
        <v>0</v>
      </c>
      <c r="U35" s="79">
        <v>0</v>
      </c>
      <c r="V35" s="81">
        <v>0</v>
      </c>
    </row>
    <row r="36" spans="1:22" ht="19.5" customHeight="1">
      <c r="A36" s="75"/>
      <c r="B36" s="75"/>
      <c r="C36" s="75"/>
      <c r="D36" s="76" t="s">
        <v>135</v>
      </c>
      <c r="E36" s="77">
        <v>3.66</v>
      </c>
      <c r="F36" s="77">
        <v>3.66</v>
      </c>
      <c r="G36" s="78">
        <v>3.66</v>
      </c>
      <c r="H36" s="78">
        <v>3.66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9">
        <v>0</v>
      </c>
      <c r="S36" s="79">
        <v>0</v>
      </c>
      <c r="T36" s="80">
        <v>0</v>
      </c>
      <c r="U36" s="79">
        <v>0</v>
      </c>
      <c r="V36" s="81">
        <v>0</v>
      </c>
    </row>
    <row r="37" spans="1:22" ht="19.5" customHeight="1">
      <c r="A37" s="75"/>
      <c r="B37" s="75"/>
      <c r="C37" s="75"/>
      <c r="D37" s="76" t="s">
        <v>136</v>
      </c>
      <c r="E37" s="77">
        <v>3.66</v>
      </c>
      <c r="F37" s="77">
        <v>3.66</v>
      </c>
      <c r="G37" s="78">
        <v>3.66</v>
      </c>
      <c r="H37" s="78">
        <v>3.66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9">
        <v>0</v>
      </c>
      <c r="S37" s="79">
        <v>0</v>
      </c>
      <c r="T37" s="80">
        <v>0</v>
      </c>
      <c r="U37" s="79">
        <v>0</v>
      </c>
      <c r="V37" s="81">
        <v>0</v>
      </c>
    </row>
    <row r="38" spans="1:22" ht="19.5" customHeight="1">
      <c r="A38" s="75" t="s">
        <v>137</v>
      </c>
      <c r="B38" s="75" t="s">
        <v>138</v>
      </c>
      <c r="C38" s="75" t="s">
        <v>139</v>
      </c>
      <c r="D38" s="76" t="s">
        <v>140</v>
      </c>
      <c r="E38" s="77">
        <v>3.66</v>
      </c>
      <c r="F38" s="77">
        <v>3.66</v>
      </c>
      <c r="G38" s="78">
        <v>3.66</v>
      </c>
      <c r="H38" s="78">
        <v>3.66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9">
        <v>0</v>
      </c>
      <c r="S38" s="79">
        <v>0</v>
      </c>
      <c r="T38" s="80">
        <v>0</v>
      </c>
      <c r="U38" s="79">
        <v>0</v>
      </c>
      <c r="V38" s="81">
        <v>0</v>
      </c>
    </row>
    <row r="39" spans="1:22" ht="19.5" customHeight="1">
      <c r="A39" s="75"/>
      <c r="B39" s="75"/>
      <c r="C39" s="75"/>
      <c r="D39" s="76" t="s">
        <v>141</v>
      </c>
      <c r="E39" s="77">
        <v>6.27</v>
      </c>
      <c r="F39" s="77">
        <v>6.27</v>
      </c>
      <c r="G39" s="78">
        <v>6.27</v>
      </c>
      <c r="H39" s="78">
        <v>6.27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9">
        <v>0</v>
      </c>
      <c r="S39" s="79">
        <v>0</v>
      </c>
      <c r="T39" s="80">
        <v>0</v>
      </c>
      <c r="U39" s="79">
        <v>0</v>
      </c>
      <c r="V39" s="81">
        <v>0</v>
      </c>
    </row>
    <row r="40" spans="1:22" ht="19.5" customHeight="1">
      <c r="A40" s="75"/>
      <c r="B40" s="75"/>
      <c r="C40" s="75"/>
      <c r="D40" s="76" t="s">
        <v>142</v>
      </c>
      <c r="E40" s="77">
        <v>6.27</v>
      </c>
      <c r="F40" s="77">
        <v>6.27</v>
      </c>
      <c r="G40" s="78">
        <v>6.27</v>
      </c>
      <c r="H40" s="78">
        <v>6.27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9">
        <v>0</v>
      </c>
      <c r="S40" s="79">
        <v>0</v>
      </c>
      <c r="T40" s="80">
        <v>0</v>
      </c>
      <c r="U40" s="79">
        <v>0</v>
      </c>
      <c r="V40" s="81">
        <v>0</v>
      </c>
    </row>
    <row r="41" spans="1:22" ht="19.5" customHeight="1">
      <c r="A41" s="75"/>
      <c r="B41" s="75"/>
      <c r="C41" s="75"/>
      <c r="D41" s="76" t="s">
        <v>143</v>
      </c>
      <c r="E41" s="77">
        <v>6.27</v>
      </c>
      <c r="F41" s="77">
        <v>6.27</v>
      </c>
      <c r="G41" s="78">
        <v>6.27</v>
      </c>
      <c r="H41" s="78">
        <v>6.27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9">
        <v>0</v>
      </c>
      <c r="S41" s="79">
        <v>0</v>
      </c>
      <c r="T41" s="80">
        <v>0</v>
      </c>
      <c r="U41" s="79">
        <v>0</v>
      </c>
      <c r="V41" s="81">
        <v>0</v>
      </c>
    </row>
    <row r="42" spans="1:22" ht="19.5" customHeight="1">
      <c r="A42" s="75" t="s">
        <v>144</v>
      </c>
      <c r="B42" s="75" t="s">
        <v>139</v>
      </c>
      <c r="C42" s="75" t="s">
        <v>113</v>
      </c>
      <c r="D42" s="76" t="s">
        <v>145</v>
      </c>
      <c r="E42" s="77">
        <v>6.27</v>
      </c>
      <c r="F42" s="77">
        <v>6.27</v>
      </c>
      <c r="G42" s="78">
        <v>6.27</v>
      </c>
      <c r="H42" s="78">
        <v>6.27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9">
        <v>0</v>
      </c>
      <c r="S42" s="79">
        <v>0</v>
      </c>
      <c r="T42" s="80">
        <v>0</v>
      </c>
      <c r="U42" s="79">
        <v>0</v>
      </c>
      <c r="V42" s="81">
        <v>0</v>
      </c>
    </row>
  </sheetData>
  <sheetProtection formatCells="0" formatColumns="0" formatRows="0"/>
  <mergeCells count="28">
    <mergeCell ref="A1:V1"/>
    <mergeCell ref="O6:O7"/>
    <mergeCell ref="N6:N7"/>
    <mergeCell ref="M6:M7"/>
    <mergeCell ref="L6:L7"/>
    <mergeCell ref="D4:D7"/>
    <mergeCell ref="A6:A7"/>
    <mergeCell ref="B6:B7"/>
    <mergeCell ref="C6:C7"/>
    <mergeCell ref="A4:C5"/>
    <mergeCell ref="E4:E7"/>
    <mergeCell ref="G6:G7"/>
    <mergeCell ref="U4:U7"/>
    <mergeCell ref="F5:F7"/>
    <mergeCell ref="H6:H7"/>
    <mergeCell ref="I6:I7"/>
    <mergeCell ref="G5:I5"/>
    <mergeCell ref="F4:Q4"/>
    <mergeCell ref="V4:V7"/>
    <mergeCell ref="R4:S4"/>
    <mergeCell ref="T4:T7"/>
    <mergeCell ref="K6:K7"/>
    <mergeCell ref="J5:O5"/>
    <mergeCell ref="J6:J7"/>
    <mergeCell ref="P5:P7"/>
    <mergeCell ref="Q5:Q7"/>
    <mergeCell ref="S5:S7"/>
    <mergeCell ref="R5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zoomScalePageLayoutView="0" workbookViewId="0" topLeftCell="A1">
      <selection activeCell="A1" sqref="A1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10" width="11.125" style="48" customWidth="1"/>
    <col min="11" max="16384" width="7.00390625" style="48" customWidth="1"/>
  </cols>
  <sheetData>
    <row r="1" spans="1:10" ht="15.75" customHeight="1">
      <c r="A1" s="45"/>
      <c r="B1" s="45"/>
      <c r="C1" s="46"/>
      <c r="D1" s="46"/>
      <c r="E1" s="47"/>
      <c r="F1" s="47"/>
      <c r="G1" s="47"/>
      <c r="H1" s="47"/>
      <c r="I1" s="47"/>
      <c r="J1" s="47"/>
    </row>
    <row r="2" spans="1:10" ht="25.5" customHeight="1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5:10" ht="12" customHeight="1">
      <c r="E3" s="47"/>
      <c r="F3" s="47"/>
      <c r="G3" s="49"/>
      <c r="H3" s="49"/>
      <c r="I3" s="49"/>
      <c r="J3" s="49"/>
    </row>
    <row r="4" spans="1:10" s="52" customFormat="1" ht="16.5" customHeight="1">
      <c r="A4" s="113" t="s">
        <v>58</v>
      </c>
      <c r="B4" s="114"/>
      <c r="C4" s="115"/>
      <c r="D4" s="117" t="s">
        <v>56</v>
      </c>
      <c r="E4" s="111" t="s">
        <v>28</v>
      </c>
      <c r="F4" s="116" t="s">
        <v>59</v>
      </c>
      <c r="G4" s="116"/>
      <c r="H4" s="116"/>
      <c r="I4" s="116"/>
      <c r="J4" s="116"/>
    </row>
    <row r="5" spans="1:10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/>
      <c r="F5" s="111" t="s">
        <v>34</v>
      </c>
      <c r="G5" s="122" t="s">
        <v>60</v>
      </c>
      <c r="H5" s="122"/>
      <c r="I5" s="122"/>
      <c r="J5" s="54" t="s">
        <v>61</v>
      </c>
    </row>
    <row r="6" spans="1:10" s="52" customFormat="1" ht="37.5" customHeight="1">
      <c r="A6" s="120"/>
      <c r="B6" s="121"/>
      <c r="C6" s="121"/>
      <c r="D6" s="119"/>
      <c r="E6" s="111"/>
      <c r="F6" s="111"/>
      <c r="G6" s="50" t="s">
        <v>62</v>
      </c>
      <c r="H6" s="50" t="s">
        <v>63</v>
      </c>
      <c r="I6" s="50" t="s">
        <v>64</v>
      </c>
      <c r="J6" s="50" t="s">
        <v>62</v>
      </c>
    </row>
    <row r="7" spans="1:10" s="52" customFormat="1" ht="12" customHeight="1">
      <c r="A7" s="55" t="s">
        <v>57</v>
      </c>
      <c r="B7" s="53" t="s">
        <v>53</v>
      </c>
      <c r="C7" s="53" t="s">
        <v>53</v>
      </c>
      <c r="D7" s="53" t="s">
        <v>57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</row>
    <row r="8" spans="1:10" s="85" customFormat="1" ht="12" customHeight="1">
      <c r="A8" s="82"/>
      <c r="B8" s="83"/>
      <c r="C8" s="83"/>
      <c r="D8" s="83" t="s">
        <v>34</v>
      </c>
      <c r="E8" s="84">
        <v>333.98</v>
      </c>
      <c r="F8" s="84">
        <v>333.98</v>
      </c>
      <c r="G8" s="84">
        <v>78.98</v>
      </c>
      <c r="H8" s="84">
        <v>76.9</v>
      </c>
      <c r="I8" s="84">
        <v>2.08</v>
      </c>
      <c r="J8" s="84">
        <v>255</v>
      </c>
    </row>
    <row r="9" spans="1:10" s="58" customFormat="1" ht="12" customHeight="1">
      <c r="A9" s="82" t="s">
        <v>104</v>
      </c>
      <c r="B9" s="83"/>
      <c r="C9" s="83"/>
      <c r="D9" s="83" t="s">
        <v>101</v>
      </c>
      <c r="E9" s="84">
        <v>0.4</v>
      </c>
      <c r="F9" s="84">
        <v>0.4</v>
      </c>
      <c r="G9" s="84">
        <v>0.4</v>
      </c>
      <c r="H9" s="84">
        <v>0</v>
      </c>
      <c r="I9" s="84">
        <v>0.4</v>
      </c>
      <c r="J9" s="84">
        <v>0</v>
      </c>
    </row>
    <row r="10" spans="1:10" s="58" customFormat="1" ht="12" customHeight="1">
      <c r="A10" s="82"/>
      <c r="B10" s="83" t="s">
        <v>105</v>
      </c>
      <c r="C10" s="83"/>
      <c r="D10" s="83" t="s">
        <v>102</v>
      </c>
      <c r="E10" s="84">
        <v>0.4</v>
      </c>
      <c r="F10" s="84">
        <v>0.4</v>
      </c>
      <c r="G10" s="84">
        <v>0.4</v>
      </c>
      <c r="H10" s="84">
        <v>0</v>
      </c>
      <c r="I10" s="84">
        <v>0.4</v>
      </c>
      <c r="J10" s="84">
        <v>0</v>
      </c>
    </row>
    <row r="11" spans="1:10" s="58" customFormat="1" ht="12" customHeight="1">
      <c r="A11" s="82"/>
      <c r="B11" s="83"/>
      <c r="C11" s="83" t="s">
        <v>106</v>
      </c>
      <c r="D11" s="83" t="s">
        <v>103</v>
      </c>
      <c r="E11" s="84">
        <v>0.4</v>
      </c>
      <c r="F11" s="84">
        <v>0.4</v>
      </c>
      <c r="G11" s="84">
        <v>0.4</v>
      </c>
      <c r="H11" s="84">
        <v>0</v>
      </c>
      <c r="I11" s="84">
        <v>0.4</v>
      </c>
      <c r="J11" s="84">
        <v>0</v>
      </c>
    </row>
    <row r="12" spans="1:10" s="58" customFormat="1" ht="12" customHeight="1">
      <c r="A12" s="82" t="s">
        <v>146</v>
      </c>
      <c r="B12" s="83" t="s">
        <v>147</v>
      </c>
      <c r="C12" s="83" t="s">
        <v>148</v>
      </c>
      <c r="D12" s="83" t="s">
        <v>107</v>
      </c>
      <c r="E12" s="84">
        <v>0.4</v>
      </c>
      <c r="F12" s="84">
        <v>0.4</v>
      </c>
      <c r="G12" s="84">
        <v>0.4</v>
      </c>
      <c r="H12" s="84">
        <v>0</v>
      </c>
      <c r="I12" s="84">
        <v>0.4</v>
      </c>
      <c r="J12" s="84">
        <v>0</v>
      </c>
    </row>
    <row r="13" spans="1:10" s="58" customFormat="1" ht="12" customHeight="1">
      <c r="A13" s="82" t="s">
        <v>111</v>
      </c>
      <c r="B13" s="83"/>
      <c r="C13" s="83"/>
      <c r="D13" s="83" t="s">
        <v>108</v>
      </c>
      <c r="E13" s="84">
        <v>313.2</v>
      </c>
      <c r="F13" s="84">
        <v>313.2</v>
      </c>
      <c r="G13" s="84">
        <v>58.2</v>
      </c>
      <c r="H13" s="84">
        <v>56.52</v>
      </c>
      <c r="I13" s="84">
        <v>1.68</v>
      </c>
      <c r="J13" s="84">
        <v>255</v>
      </c>
    </row>
    <row r="14" spans="1:10" s="58" customFormat="1" ht="12" customHeight="1">
      <c r="A14" s="82"/>
      <c r="B14" s="83" t="s">
        <v>112</v>
      </c>
      <c r="C14" s="83"/>
      <c r="D14" s="83" t="s">
        <v>109</v>
      </c>
      <c r="E14" s="84">
        <v>313.2</v>
      </c>
      <c r="F14" s="84">
        <v>313.2</v>
      </c>
      <c r="G14" s="84">
        <v>58.2</v>
      </c>
      <c r="H14" s="84">
        <v>56.52</v>
      </c>
      <c r="I14" s="84">
        <v>1.68</v>
      </c>
      <c r="J14" s="84">
        <v>255</v>
      </c>
    </row>
    <row r="15" spans="1:10" s="58" customFormat="1" ht="12" customHeight="1">
      <c r="A15" s="82"/>
      <c r="B15" s="83"/>
      <c r="C15" s="83" t="s">
        <v>113</v>
      </c>
      <c r="D15" s="83" t="s">
        <v>110</v>
      </c>
      <c r="E15" s="84">
        <v>58.2</v>
      </c>
      <c r="F15" s="84">
        <v>58.2</v>
      </c>
      <c r="G15" s="84">
        <v>58.2</v>
      </c>
      <c r="H15" s="84">
        <v>56.52</v>
      </c>
      <c r="I15" s="84">
        <v>1.68</v>
      </c>
      <c r="J15" s="84">
        <v>0</v>
      </c>
    </row>
    <row r="16" spans="1:10" s="58" customFormat="1" ht="12" customHeight="1">
      <c r="A16" s="82" t="s">
        <v>149</v>
      </c>
      <c r="B16" s="83" t="s">
        <v>150</v>
      </c>
      <c r="C16" s="83" t="s">
        <v>151</v>
      </c>
      <c r="D16" s="83" t="s">
        <v>118</v>
      </c>
      <c r="E16" s="84">
        <v>0.96</v>
      </c>
      <c r="F16" s="84">
        <v>0.96</v>
      </c>
      <c r="G16" s="84">
        <v>0.96</v>
      </c>
      <c r="H16" s="84">
        <v>0</v>
      </c>
      <c r="I16" s="84">
        <v>0.96</v>
      </c>
      <c r="J16" s="84">
        <v>0</v>
      </c>
    </row>
    <row r="17" spans="1:10" s="58" customFormat="1" ht="12" customHeight="1">
      <c r="A17" s="82" t="s">
        <v>149</v>
      </c>
      <c r="B17" s="83" t="s">
        <v>150</v>
      </c>
      <c r="C17" s="83" t="s">
        <v>151</v>
      </c>
      <c r="D17" s="83" t="s">
        <v>121</v>
      </c>
      <c r="E17" s="84">
        <v>0.1</v>
      </c>
      <c r="F17" s="84">
        <v>0.1</v>
      </c>
      <c r="G17" s="84">
        <v>0.1</v>
      </c>
      <c r="H17" s="84">
        <v>0.1</v>
      </c>
      <c r="I17" s="84">
        <v>0</v>
      </c>
      <c r="J17" s="84">
        <v>0</v>
      </c>
    </row>
    <row r="18" spans="1:10" s="58" customFormat="1" ht="12" customHeight="1">
      <c r="A18" s="82" t="s">
        <v>149</v>
      </c>
      <c r="B18" s="83" t="s">
        <v>150</v>
      </c>
      <c r="C18" s="83" t="s">
        <v>151</v>
      </c>
      <c r="D18" s="83" t="s">
        <v>122</v>
      </c>
      <c r="E18" s="84">
        <v>0.26</v>
      </c>
      <c r="F18" s="84">
        <v>0.26</v>
      </c>
      <c r="G18" s="84">
        <v>0.26</v>
      </c>
      <c r="H18" s="84">
        <v>0.26</v>
      </c>
      <c r="I18" s="84">
        <v>0</v>
      </c>
      <c r="J18" s="84">
        <v>0</v>
      </c>
    </row>
    <row r="19" spans="1:10" s="58" customFormat="1" ht="12" customHeight="1">
      <c r="A19" s="82" t="s">
        <v>149</v>
      </c>
      <c r="B19" s="83" t="s">
        <v>150</v>
      </c>
      <c r="C19" s="83" t="s">
        <v>151</v>
      </c>
      <c r="D19" s="83" t="s">
        <v>124</v>
      </c>
      <c r="E19" s="84">
        <v>26.44</v>
      </c>
      <c r="F19" s="84">
        <v>26.44</v>
      </c>
      <c r="G19" s="84">
        <v>26.44</v>
      </c>
      <c r="H19" s="84">
        <v>26.44</v>
      </c>
      <c r="I19" s="84">
        <v>0</v>
      </c>
      <c r="J19" s="84">
        <v>0</v>
      </c>
    </row>
    <row r="20" spans="1:10" s="58" customFormat="1" ht="12" customHeight="1">
      <c r="A20" s="82" t="s">
        <v>149</v>
      </c>
      <c r="B20" s="83" t="s">
        <v>150</v>
      </c>
      <c r="C20" s="83" t="s">
        <v>151</v>
      </c>
      <c r="D20" s="83" t="s">
        <v>115</v>
      </c>
      <c r="E20" s="84">
        <v>16.54</v>
      </c>
      <c r="F20" s="84">
        <v>16.54</v>
      </c>
      <c r="G20" s="84">
        <v>16.54</v>
      </c>
      <c r="H20" s="84">
        <v>16.54</v>
      </c>
      <c r="I20" s="84">
        <v>0</v>
      </c>
      <c r="J20" s="84">
        <v>0</v>
      </c>
    </row>
    <row r="21" spans="1:10" s="58" customFormat="1" ht="12" customHeight="1">
      <c r="A21" s="82" t="s">
        <v>149</v>
      </c>
      <c r="B21" s="83" t="s">
        <v>150</v>
      </c>
      <c r="C21" s="83" t="s">
        <v>151</v>
      </c>
      <c r="D21" s="83" t="s">
        <v>114</v>
      </c>
      <c r="E21" s="84">
        <v>9.26</v>
      </c>
      <c r="F21" s="84">
        <v>9.26</v>
      </c>
      <c r="G21" s="84">
        <v>9.26</v>
      </c>
      <c r="H21" s="84">
        <v>9.26</v>
      </c>
      <c r="I21" s="84">
        <v>0</v>
      </c>
      <c r="J21" s="84">
        <v>0</v>
      </c>
    </row>
    <row r="22" spans="1:10" s="58" customFormat="1" ht="12" customHeight="1">
      <c r="A22" s="82" t="s">
        <v>149</v>
      </c>
      <c r="B22" s="83" t="s">
        <v>150</v>
      </c>
      <c r="C22" s="83" t="s">
        <v>151</v>
      </c>
      <c r="D22" s="83" t="s">
        <v>117</v>
      </c>
      <c r="E22" s="84">
        <v>0.36</v>
      </c>
      <c r="F22" s="84">
        <v>0.36</v>
      </c>
      <c r="G22" s="84">
        <v>0.36</v>
      </c>
      <c r="H22" s="84">
        <v>0</v>
      </c>
      <c r="I22" s="84">
        <v>0.36</v>
      </c>
      <c r="J22" s="84">
        <v>0</v>
      </c>
    </row>
    <row r="23" spans="1:10" s="58" customFormat="1" ht="12" customHeight="1">
      <c r="A23" s="82" t="s">
        <v>149</v>
      </c>
      <c r="B23" s="83" t="s">
        <v>150</v>
      </c>
      <c r="C23" s="83" t="s">
        <v>151</v>
      </c>
      <c r="D23" s="83" t="s">
        <v>123</v>
      </c>
      <c r="E23" s="84">
        <v>0.78</v>
      </c>
      <c r="F23" s="84">
        <v>0.78</v>
      </c>
      <c r="G23" s="84">
        <v>0.78</v>
      </c>
      <c r="H23" s="84">
        <v>0.78</v>
      </c>
      <c r="I23" s="84">
        <v>0</v>
      </c>
      <c r="J23" s="84">
        <v>0</v>
      </c>
    </row>
    <row r="24" spans="1:10" s="58" customFormat="1" ht="12" customHeight="1">
      <c r="A24" s="82" t="s">
        <v>149</v>
      </c>
      <c r="B24" s="83" t="s">
        <v>150</v>
      </c>
      <c r="C24" s="83" t="s">
        <v>151</v>
      </c>
      <c r="D24" s="83" t="s">
        <v>119</v>
      </c>
      <c r="E24" s="84">
        <v>1.31</v>
      </c>
      <c r="F24" s="84">
        <v>1.31</v>
      </c>
      <c r="G24" s="84">
        <v>1.31</v>
      </c>
      <c r="H24" s="84">
        <v>1.31</v>
      </c>
      <c r="I24" s="84">
        <v>0</v>
      </c>
      <c r="J24" s="84">
        <v>0</v>
      </c>
    </row>
    <row r="25" spans="1:10" s="58" customFormat="1" ht="12" customHeight="1">
      <c r="A25" s="82" t="s">
        <v>149</v>
      </c>
      <c r="B25" s="83" t="s">
        <v>150</v>
      </c>
      <c r="C25" s="83" t="s">
        <v>151</v>
      </c>
      <c r="D25" s="83" t="s">
        <v>120</v>
      </c>
      <c r="E25" s="84">
        <v>1.83</v>
      </c>
      <c r="F25" s="84">
        <v>1.83</v>
      </c>
      <c r="G25" s="84">
        <v>1.83</v>
      </c>
      <c r="H25" s="84">
        <v>1.83</v>
      </c>
      <c r="I25" s="84">
        <v>0</v>
      </c>
      <c r="J25" s="84">
        <v>0</v>
      </c>
    </row>
    <row r="26" spans="1:10" s="58" customFormat="1" ht="12" customHeight="1">
      <c r="A26" s="82" t="s">
        <v>149</v>
      </c>
      <c r="B26" s="83" t="s">
        <v>150</v>
      </c>
      <c r="C26" s="83" t="s">
        <v>151</v>
      </c>
      <c r="D26" s="83" t="s">
        <v>116</v>
      </c>
      <c r="E26" s="84">
        <v>0.36</v>
      </c>
      <c r="F26" s="84">
        <v>0.36</v>
      </c>
      <c r="G26" s="84">
        <v>0.36</v>
      </c>
      <c r="H26" s="84">
        <v>0</v>
      </c>
      <c r="I26" s="84">
        <v>0.36</v>
      </c>
      <c r="J26" s="84">
        <v>0</v>
      </c>
    </row>
    <row r="27" spans="1:10" s="58" customFormat="1" ht="12" customHeight="1">
      <c r="A27" s="82"/>
      <c r="B27" s="83"/>
      <c r="C27" s="83" t="s">
        <v>126</v>
      </c>
      <c r="D27" s="83" t="s">
        <v>125</v>
      </c>
      <c r="E27" s="84">
        <v>255</v>
      </c>
      <c r="F27" s="84">
        <v>255</v>
      </c>
      <c r="G27" s="84">
        <v>0</v>
      </c>
      <c r="H27" s="84">
        <v>0</v>
      </c>
      <c r="I27" s="84">
        <v>0</v>
      </c>
      <c r="J27" s="84">
        <v>255</v>
      </c>
    </row>
    <row r="28" spans="1:10" s="58" customFormat="1" ht="12" customHeight="1">
      <c r="A28" s="82" t="s">
        <v>149</v>
      </c>
      <c r="B28" s="83" t="s">
        <v>150</v>
      </c>
      <c r="C28" s="83" t="s">
        <v>152</v>
      </c>
      <c r="D28" s="83" t="s">
        <v>127</v>
      </c>
      <c r="E28" s="84">
        <v>245</v>
      </c>
      <c r="F28" s="84">
        <v>245</v>
      </c>
      <c r="G28" s="84">
        <v>0</v>
      </c>
      <c r="H28" s="84">
        <v>0</v>
      </c>
      <c r="I28" s="84">
        <v>0</v>
      </c>
      <c r="J28" s="84">
        <v>245</v>
      </c>
    </row>
    <row r="29" spans="1:10" s="58" customFormat="1" ht="12" customHeight="1">
      <c r="A29" s="82" t="s">
        <v>149</v>
      </c>
      <c r="B29" s="83" t="s">
        <v>150</v>
      </c>
      <c r="C29" s="83" t="s">
        <v>152</v>
      </c>
      <c r="D29" s="83" t="s">
        <v>128</v>
      </c>
      <c r="E29" s="84">
        <v>10</v>
      </c>
      <c r="F29" s="84">
        <v>10</v>
      </c>
      <c r="G29" s="84">
        <v>0</v>
      </c>
      <c r="H29" s="84">
        <v>0</v>
      </c>
      <c r="I29" s="84">
        <v>0</v>
      </c>
      <c r="J29" s="84">
        <v>10</v>
      </c>
    </row>
    <row r="30" spans="1:10" s="58" customFormat="1" ht="12" customHeight="1">
      <c r="A30" s="82" t="s">
        <v>132</v>
      </c>
      <c r="B30" s="83"/>
      <c r="C30" s="83"/>
      <c r="D30" s="83" t="s">
        <v>129</v>
      </c>
      <c r="E30" s="84">
        <v>10.45</v>
      </c>
      <c r="F30" s="84">
        <v>10.45</v>
      </c>
      <c r="G30" s="84">
        <v>10.45</v>
      </c>
      <c r="H30" s="84">
        <v>10.45</v>
      </c>
      <c r="I30" s="84">
        <v>0</v>
      </c>
      <c r="J30" s="84">
        <v>0</v>
      </c>
    </row>
    <row r="31" spans="1:10" s="58" customFormat="1" ht="12" customHeight="1">
      <c r="A31" s="82"/>
      <c r="B31" s="83" t="s">
        <v>126</v>
      </c>
      <c r="C31" s="83"/>
      <c r="D31" s="83" t="s">
        <v>130</v>
      </c>
      <c r="E31" s="84">
        <v>10.45</v>
      </c>
      <c r="F31" s="84">
        <v>10.45</v>
      </c>
      <c r="G31" s="84">
        <v>10.45</v>
      </c>
      <c r="H31" s="84">
        <v>10.45</v>
      </c>
      <c r="I31" s="84">
        <v>0</v>
      </c>
      <c r="J31" s="84">
        <v>0</v>
      </c>
    </row>
    <row r="32" spans="1:10" s="58" customFormat="1" ht="12" customHeight="1">
      <c r="A32" s="82"/>
      <c r="B32" s="83"/>
      <c r="C32" s="83" t="s">
        <v>126</v>
      </c>
      <c r="D32" s="83" t="s">
        <v>131</v>
      </c>
      <c r="E32" s="84">
        <v>10.45</v>
      </c>
      <c r="F32" s="84">
        <v>10.45</v>
      </c>
      <c r="G32" s="84">
        <v>10.45</v>
      </c>
      <c r="H32" s="84">
        <v>10.45</v>
      </c>
      <c r="I32" s="84">
        <v>0</v>
      </c>
      <c r="J32" s="84">
        <v>0</v>
      </c>
    </row>
    <row r="33" spans="1:10" ht="12" customHeight="1">
      <c r="A33" s="82" t="s">
        <v>153</v>
      </c>
      <c r="B33" s="83" t="s">
        <v>152</v>
      </c>
      <c r="C33" s="83" t="s">
        <v>152</v>
      </c>
      <c r="D33" s="83" t="s">
        <v>133</v>
      </c>
      <c r="E33" s="84">
        <v>10.45</v>
      </c>
      <c r="F33" s="84">
        <v>10.45</v>
      </c>
      <c r="G33" s="84">
        <v>10.45</v>
      </c>
      <c r="H33" s="84">
        <v>10.45</v>
      </c>
      <c r="I33" s="84">
        <v>0</v>
      </c>
      <c r="J33" s="84">
        <v>0</v>
      </c>
    </row>
    <row r="34" spans="1:10" ht="12" customHeight="1">
      <c r="A34" s="82" t="s">
        <v>137</v>
      </c>
      <c r="B34" s="83"/>
      <c r="C34" s="83"/>
      <c r="D34" s="83" t="s">
        <v>134</v>
      </c>
      <c r="E34" s="84">
        <v>3.66</v>
      </c>
      <c r="F34" s="84">
        <v>3.66</v>
      </c>
      <c r="G34" s="84">
        <v>3.66</v>
      </c>
      <c r="H34" s="84">
        <v>3.66</v>
      </c>
      <c r="I34" s="84">
        <v>0</v>
      </c>
      <c r="J34" s="84">
        <v>0</v>
      </c>
    </row>
    <row r="35" spans="1:10" ht="12" customHeight="1">
      <c r="A35" s="82"/>
      <c r="B35" s="83" t="s">
        <v>138</v>
      </c>
      <c r="C35" s="83"/>
      <c r="D35" s="83" t="s">
        <v>135</v>
      </c>
      <c r="E35" s="84">
        <v>3.66</v>
      </c>
      <c r="F35" s="84">
        <v>3.66</v>
      </c>
      <c r="G35" s="84">
        <v>3.66</v>
      </c>
      <c r="H35" s="84">
        <v>3.66</v>
      </c>
      <c r="I35" s="84">
        <v>0</v>
      </c>
      <c r="J35" s="84">
        <v>0</v>
      </c>
    </row>
    <row r="36" spans="1:10" ht="12" customHeight="1">
      <c r="A36" s="82"/>
      <c r="B36" s="83"/>
      <c r="C36" s="83" t="s">
        <v>139</v>
      </c>
      <c r="D36" s="83" t="s">
        <v>136</v>
      </c>
      <c r="E36" s="84">
        <v>3.66</v>
      </c>
      <c r="F36" s="84">
        <v>3.66</v>
      </c>
      <c r="G36" s="84">
        <v>3.66</v>
      </c>
      <c r="H36" s="84">
        <v>3.66</v>
      </c>
      <c r="I36" s="84">
        <v>0</v>
      </c>
      <c r="J36" s="84">
        <v>0</v>
      </c>
    </row>
    <row r="37" spans="1:10" ht="12" customHeight="1">
      <c r="A37" s="82" t="s">
        <v>154</v>
      </c>
      <c r="B37" s="83" t="s">
        <v>155</v>
      </c>
      <c r="C37" s="83" t="s">
        <v>156</v>
      </c>
      <c r="D37" s="83" t="s">
        <v>140</v>
      </c>
      <c r="E37" s="84">
        <v>3.66</v>
      </c>
      <c r="F37" s="84">
        <v>3.66</v>
      </c>
      <c r="G37" s="84">
        <v>3.66</v>
      </c>
      <c r="H37" s="84">
        <v>3.66</v>
      </c>
      <c r="I37" s="84">
        <v>0</v>
      </c>
      <c r="J37" s="84">
        <v>0</v>
      </c>
    </row>
    <row r="38" spans="1:10" ht="12" customHeight="1">
      <c r="A38" s="82" t="s">
        <v>144</v>
      </c>
      <c r="B38" s="83"/>
      <c r="C38" s="83"/>
      <c r="D38" s="83" t="s">
        <v>141</v>
      </c>
      <c r="E38" s="84">
        <v>6.27</v>
      </c>
      <c r="F38" s="84">
        <v>6.27</v>
      </c>
      <c r="G38" s="84">
        <v>6.27</v>
      </c>
      <c r="H38" s="84">
        <v>6.27</v>
      </c>
      <c r="I38" s="84">
        <v>0</v>
      </c>
      <c r="J38" s="84">
        <v>0</v>
      </c>
    </row>
    <row r="39" spans="1:10" ht="12" customHeight="1">
      <c r="A39" s="82"/>
      <c r="B39" s="83" t="s">
        <v>139</v>
      </c>
      <c r="C39" s="83"/>
      <c r="D39" s="83" t="s">
        <v>142</v>
      </c>
      <c r="E39" s="84">
        <v>6.27</v>
      </c>
      <c r="F39" s="84">
        <v>6.27</v>
      </c>
      <c r="G39" s="84">
        <v>6.27</v>
      </c>
      <c r="H39" s="84">
        <v>6.27</v>
      </c>
      <c r="I39" s="84">
        <v>0</v>
      </c>
      <c r="J39" s="84">
        <v>0</v>
      </c>
    </row>
    <row r="40" spans="1:10" ht="12" customHeight="1">
      <c r="A40" s="82"/>
      <c r="B40" s="83"/>
      <c r="C40" s="83" t="s">
        <v>113</v>
      </c>
      <c r="D40" s="83" t="s">
        <v>143</v>
      </c>
      <c r="E40" s="84">
        <v>6.27</v>
      </c>
      <c r="F40" s="84">
        <v>6.27</v>
      </c>
      <c r="G40" s="84">
        <v>6.27</v>
      </c>
      <c r="H40" s="84">
        <v>6.27</v>
      </c>
      <c r="I40" s="84">
        <v>0</v>
      </c>
      <c r="J40" s="84">
        <v>0</v>
      </c>
    </row>
    <row r="41" spans="1:10" ht="12" customHeight="1">
      <c r="A41" s="82" t="s">
        <v>157</v>
      </c>
      <c r="B41" s="83" t="s">
        <v>156</v>
      </c>
      <c r="C41" s="83" t="s">
        <v>151</v>
      </c>
      <c r="D41" s="83" t="s">
        <v>145</v>
      </c>
      <c r="E41" s="84">
        <v>6.27</v>
      </c>
      <c r="F41" s="84">
        <v>6.27</v>
      </c>
      <c r="G41" s="84">
        <v>6.27</v>
      </c>
      <c r="H41" s="84">
        <v>6.27</v>
      </c>
      <c r="I41" s="84">
        <v>0</v>
      </c>
      <c r="J41" s="84">
        <v>0</v>
      </c>
    </row>
  </sheetData>
  <sheetProtection formatCells="0" formatColumns="0" formatRows="0"/>
  <mergeCells count="10">
    <mergeCell ref="E4:E6"/>
    <mergeCell ref="A2:J2"/>
    <mergeCell ref="A4:C4"/>
    <mergeCell ref="F4:J4"/>
    <mergeCell ref="D4:D6"/>
    <mergeCell ref="F5:F6"/>
    <mergeCell ref="A5:A6"/>
    <mergeCell ref="B5:B6"/>
    <mergeCell ref="G5:I5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PageLayoutView="0" workbookViewId="0" topLeftCell="A1">
      <selection activeCell="A1" sqref="A1:D1"/>
    </sheetView>
  </sheetViews>
  <sheetFormatPr defaultColWidth="6.875" defaultRowHeight="14.25"/>
  <cols>
    <col min="1" max="4" width="31.50390625" style="2" customWidth="1"/>
    <col min="5" max="16384" width="6.875" style="2" customWidth="1"/>
  </cols>
  <sheetData>
    <row r="1" spans="1:4" ht="36" customHeight="1">
      <c r="A1" s="96" t="s">
        <v>79</v>
      </c>
      <c r="B1" s="96"/>
      <c r="C1" s="96"/>
      <c r="D1" s="96"/>
    </row>
    <row r="2" spans="1:4" ht="15" customHeight="1">
      <c r="A2" s="1"/>
      <c r="B2" s="3"/>
      <c r="C2" s="1"/>
      <c r="D2" s="4"/>
    </row>
    <row r="3" spans="1:4" ht="15" customHeight="1">
      <c r="A3" s="72" t="s">
        <v>100</v>
      </c>
      <c r="B3" s="5"/>
      <c r="C3" s="5"/>
      <c r="D3" s="6" t="s">
        <v>0</v>
      </c>
    </row>
    <row r="4" spans="1:4" ht="31.5" customHeight="1">
      <c r="A4" s="7" t="s">
        <v>1</v>
      </c>
      <c r="B4" s="8" t="s">
        <v>2</v>
      </c>
      <c r="C4" s="7" t="s">
        <v>3</v>
      </c>
      <c r="D4" s="9" t="s">
        <v>2</v>
      </c>
    </row>
    <row r="5" spans="1:4" s="13" customFormat="1" ht="23.25" customHeight="1">
      <c r="A5" s="10" t="s">
        <v>4</v>
      </c>
      <c r="B5" s="20">
        <v>333.98</v>
      </c>
      <c r="C5" s="11" t="s">
        <v>5</v>
      </c>
      <c r="D5" s="20">
        <v>78.98</v>
      </c>
    </row>
    <row r="6" spans="1:4" s="13" customFormat="1" ht="23.25" customHeight="1">
      <c r="A6" s="10" t="s">
        <v>70</v>
      </c>
      <c r="B6" s="24">
        <v>323.98</v>
      </c>
      <c r="C6" s="12" t="s">
        <v>71</v>
      </c>
      <c r="D6" s="20">
        <v>76.9</v>
      </c>
    </row>
    <row r="7" spans="1:4" s="13" customFormat="1" ht="23.25" customHeight="1">
      <c r="A7" s="10" t="s">
        <v>72</v>
      </c>
      <c r="B7" s="59">
        <v>10</v>
      </c>
      <c r="C7" s="14" t="s">
        <v>73</v>
      </c>
      <c r="D7" s="20">
        <v>2.08</v>
      </c>
    </row>
    <row r="8" spans="1:4" s="13" customFormat="1" ht="23.25" customHeight="1">
      <c r="A8" s="10" t="s">
        <v>74</v>
      </c>
      <c r="B8" s="20">
        <v>0</v>
      </c>
      <c r="C8" s="14" t="s">
        <v>6</v>
      </c>
      <c r="D8" s="20">
        <v>255</v>
      </c>
    </row>
    <row r="9" spans="1:4" s="13" customFormat="1" ht="23.25" customHeight="1">
      <c r="A9" s="10" t="s">
        <v>75</v>
      </c>
      <c r="B9" s="24">
        <v>0</v>
      </c>
      <c r="C9" s="14"/>
      <c r="D9" s="73"/>
    </row>
    <row r="10" spans="1:7" ht="23.25" customHeight="1">
      <c r="A10" s="16" t="s">
        <v>98</v>
      </c>
      <c r="B10" s="27"/>
      <c r="C10" s="14"/>
      <c r="D10" s="15"/>
      <c r="E10" s="13"/>
      <c r="F10" s="13"/>
      <c r="G10" s="13"/>
    </row>
    <row r="11" spans="1:7" ht="23.25" customHeight="1">
      <c r="A11" s="17"/>
      <c r="B11" s="59"/>
      <c r="C11" s="18"/>
      <c r="D11" s="15"/>
      <c r="E11" s="13"/>
      <c r="F11" s="13"/>
      <c r="G11" s="13"/>
    </row>
    <row r="12" spans="1:6" ht="23.25" customHeight="1">
      <c r="A12" s="19"/>
      <c r="B12" s="20"/>
      <c r="C12" s="18"/>
      <c r="D12" s="15"/>
      <c r="E12" s="13"/>
      <c r="F12" s="13"/>
    </row>
    <row r="13" spans="1:9" ht="23.25" customHeight="1">
      <c r="A13" s="19"/>
      <c r="B13" s="20"/>
      <c r="C13" s="18"/>
      <c r="D13" s="15"/>
      <c r="E13" s="13"/>
      <c r="F13" s="13"/>
      <c r="G13" s="13"/>
      <c r="I13" s="13"/>
    </row>
    <row r="14" spans="1:9" ht="23.25" customHeight="1">
      <c r="A14" s="19"/>
      <c r="B14" s="20"/>
      <c r="C14" s="18"/>
      <c r="D14" s="15"/>
      <c r="E14" s="13"/>
      <c r="F14" s="13"/>
      <c r="I14" s="13"/>
    </row>
    <row r="15" spans="1:10" ht="19.5" customHeight="1">
      <c r="A15" s="21"/>
      <c r="B15" s="20"/>
      <c r="C15" s="22"/>
      <c r="D15" s="23"/>
      <c r="E15" s="13"/>
      <c r="J15" s="13"/>
    </row>
    <row r="16" spans="1:7" ht="19.5" customHeight="1">
      <c r="A16" s="21"/>
      <c r="B16" s="24"/>
      <c r="C16" s="22"/>
      <c r="D16" s="25"/>
      <c r="E16" s="13"/>
      <c r="F16" s="13"/>
      <c r="G16" s="13"/>
    </row>
    <row r="17" spans="1:10" ht="19.5" customHeight="1">
      <c r="A17" s="26"/>
      <c r="B17" s="27"/>
      <c r="C17" s="28"/>
      <c r="D17" s="25"/>
      <c r="E17" s="13"/>
      <c r="G17" s="13"/>
      <c r="I17" s="13"/>
      <c r="J17" s="13"/>
    </row>
    <row r="18" spans="1:4" s="13" customFormat="1" ht="19.5" customHeight="1">
      <c r="A18" s="29" t="s">
        <v>7</v>
      </c>
      <c r="B18" s="74">
        <v>333.98</v>
      </c>
      <c r="C18" s="29" t="s">
        <v>8</v>
      </c>
      <c r="D18" s="74">
        <v>333.98</v>
      </c>
    </row>
    <row r="19" spans="1:4" s="13" customFormat="1" ht="19.5" customHeight="1">
      <c r="A19" s="30" t="s">
        <v>76</v>
      </c>
      <c r="B19" s="68">
        <v>0</v>
      </c>
      <c r="C19" s="31" t="s">
        <v>9</v>
      </c>
      <c r="D19" s="68">
        <v>0</v>
      </c>
    </row>
    <row r="20" spans="1:4" s="13" customFormat="1" ht="19.5" customHeight="1">
      <c r="A20" s="30" t="s">
        <v>77</v>
      </c>
      <c r="B20" s="69">
        <v>0</v>
      </c>
      <c r="C20" s="31" t="s">
        <v>10</v>
      </c>
      <c r="D20" s="70">
        <v>0</v>
      </c>
    </row>
    <row r="21" spans="1:4" s="13" customFormat="1" ht="19.5" customHeight="1">
      <c r="A21" s="30" t="s">
        <v>78</v>
      </c>
      <c r="B21" s="69">
        <v>0</v>
      </c>
      <c r="C21" s="31" t="s">
        <v>11</v>
      </c>
      <c r="D21" s="68">
        <v>0</v>
      </c>
    </row>
    <row r="22" spans="1:4" s="13" customFormat="1" ht="19.5" customHeight="1">
      <c r="A22" s="71" t="s">
        <v>12</v>
      </c>
      <c r="B22" s="69">
        <v>333.98</v>
      </c>
      <c r="C22" s="32" t="s">
        <v>13</v>
      </c>
      <c r="D22" s="69">
        <v>333.98</v>
      </c>
    </row>
    <row r="23" ht="9.75" customHeight="1">
      <c r="B23" s="13"/>
    </row>
    <row r="24" ht="11.25">
      <c r="H24" s="13"/>
    </row>
    <row r="27" ht="11.25">
      <c r="C27" s="13"/>
    </row>
    <row r="28" ht="11.25">
      <c r="B28" s="13"/>
    </row>
    <row r="34" ht="11.25">
      <c r="J34" s="13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selection activeCell="A1" sqref="A1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9" width="11.125" style="48" customWidth="1"/>
    <col min="10" max="16384" width="7.00390625" style="48" customWidth="1"/>
  </cols>
  <sheetData>
    <row r="1" spans="1:9" ht="15.75" customHeight="1">
      <c r="A1" s="45"/>
      <c r="B1" s="45"/>
      <c r="C1" s="46"/>
      <c r="D1" s="46"/>
      <c r="E1" s="47"/>
      <c r="F1" s="47"/>
      <c r="G1" s="47"/>
      <c r="H1" s="47"/>
      <c r="I1" s="47"/>
    </row>
    <row r="2" spans="1:9" ht="25.5" customHeight="1">
      <c r="A2" s="112" t="s">
        <v>82</v>
      </c>
      <c r="B2" s="112"/>
      <c r="C2" s="112"/>
      <c r="D2" s="112"/>
      <c r="E2" s="112"/>
      <c r="F2" s="112"/>
      <c r="G2" s="112"/>
      <c r="H2" s="112"/>
      <c r="I2" s="112"/>
    </row>
    <row r="3" spans="5:9" ht="12" customHeight="1">
      <c r="E3" s="47"/>
      <c r="F3" s="49"/>
      <c r="G3" s="49"/>
      <c r="H3" s="49"/>
      <c r="I3" s="49"/>
    </row>
    <row r="4" spans="1:9" s="52" customFormat="1" ht="16.5" customHeight="1">
      <c r="A4" s="113" t="s">
        <v>58</v>
      </c>
      <c r="B4" s="114"/>
      <c r="C4" s="115"/>
      <c r="D4" s="117" t="s">
        <v>80</v>
      </c>
      <c r="E4" s="111" t="s">
        <v>28</v>
      </c>
      <c r="F4" s="116"/>
      <c r="G4" s="116"/>
      <c r="H4" s="116"/>
      <c r="I4" s="116"/>
    </row>
    <row r="5" spans="1:9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/>
      <c r="F5" s="122" t="s">
        <v>60</v>
      </c>
      <c r="G5" s="122"/>
      <c r="H5" s="122"/>
      <c r="I5" s="54" t="s">
        <v>61</v>
      </c>
    </row>
    <row r="6" spans="1:9" s="52" customFormat="1" ht="37.5" customHeight="1">
      <c r="A6" s="120"/>
      <c r="B6" s="121"/>
      <c r="C6" s="121"/>
      <c r="D6" s="119"/>
      <c r="E6" s="111"/>
      <c r="F6" s="50" t="s">
        <v>62</v>
      </c>
      <c r="G6" s="50" t="s">
        <v>63</v>
      </c>
      <c r="H6" s="50" t="s">
        <v>64</v>
      </c>
      <c r="I6" s="50" t="s">
        <v>62</v>
      </c>
    </row>
    <row r="7" spans="1:9" s="52" customFormat="1" ht="12" customHeight="1">
      <c r="A7" s="55" t="s">
        <v>81</v>
      </c>
      <c r="B7" s="53" t="s">
        <v>53</v>
      </c>
      <c r="C7" s="53" t="s">
        <v>53</v>
      </c>
      <c r="D7" s="53" t="s">
        <v>81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</row>
    <row r="8" spans="1:9" s="85" customFormat="1" ht="12" customHeight="1">
      <c r="A8" s="82"/>
      <c r="B8" s="83"/>
      <c r="C8" s="83"/>
      <c r="D8" s="83" t="s">
        <v>34</v>
      </c>
      <c r="E8" s="86">
        <v>333.98</v>
      </c>
      <c r="F8" s="84">
        <v>78.98</v>
      </c>
      <c r="G8" s="84">
        <v>76.9</v>
      </c>
      <c r="H8" s="84">
        <v>2.08</v>
      </c>
      <c r="I8" s="84">
        <v>255</v>
      </c>
    </row>
    <row r="9" spans="1:9" s="58" customFormat="1" ht="12" customHeight="1">
      <c r="A9" s="82" t="s">
        <v>104</v>
      </c>
      <c r="B9" s="83"/>
      <c r="C9" s="83"/>
      <c r="D9" s="83" t="s">
        <v>101</v>
      </c>
      <c r="E9" s="86">
        <v>0.4</v>
      </c>
      <c r="F9" s="84">
        <v>0.4</v>
      </c>
      <c r="G9" s="84">
        <v>0</v>
      </c>
      <c r="H9" s="84">
        <v>0.4</v>
      </c>
      <c r="I9" s="84">
        <v>0</v>
      </c>
    </row>
    <row r="10" spans="1:9" s="58" customFormat="1" ht="12" customHeight="1">
      <c r="A10" s="82"/>
      <c r="B10" s="83" t="s">
        <v>105</v>
      </c>
      <c r="C10" s="83"/>
      <c r="D10" s="83" t="s">
        <v>102</v>
      </c>
      <c r="E10" s="86">
        <v>0.4</v>
      </c>
      <c r="F10" s="84">
        <v>0.4</v>
      </c>
      <c r="G10" s="84">
        <v>0</v>
      </c>
      <c r="H10" s="84">
        <v>0.4</v>
      </c>
      <c r="I10" s="84">
        <v>0</v>
      </c>
    </row>
    <row r="11" spans="1:9" s="58" customFormat="1" ht="12" customHeight="1">
      <c r="A11" s="82"/>
      <c r="B11" s="83"/>
      <c r="C11" s="83" t="s">
        <v>106</v>
      </c>
      <c r="D11" s="83" t="s">
        <v>103</v>
      </c>
      <c r="E11" s="86">
        <v>0.4</v>
      </c>
      <c r="F11" s="84">
        <v>0.4</v>
      </c>
      <c r="G11" s="84">
        <v>0</v>
      </c>
      <c r="H11" s="84">
        <v>0.4</v>
      </c>
      <c r="I11" s="84">
        <v>0</v>
      </c>
    </row>
    <row r="12" spans="1:9" s="58" customFormat="1" ht="12" customHeight="1">
      <c r="A12" s="82" t="s">
        <v>146</v>
      </c>
      <c r="B12" s="83" t="s">
        <v>147</v>
      </c>
      <c r="C12" s="83" t="s">
        <v>148</v>
      </c>
      <c r="D12" s="83" t="s">
        <v>107</v>
      </c>
      <c r="E12" s="86">
        <v>0.4</v>
      </c>
      <c r="F12" s="84">
        <v>0.4</v>
      </c>
      <c r="G12" s="84">
        <v>0</v>
      </c>
      <c r="H12" s="84">
        <v>0.4</v>
      </c>
      <c r="I12" s="84">
        <v>0</v>
      </c>
    </row>
    <row r="13" spans="1:9" s="58" customFormat="1" ht="12" customHeight="1">
      <c r="A13" s="82" t="s">
        <v>111</v>
      </c>
      <c r="B13" s="83"/>
      <c r="C13" s="83"/>
      <c r="D13" s="83" t="s">
        <v>108</v>
      </c>
      <c r="E13" s="86">
        <v>313.2</v>
      </c>
      <c r="F13" s="84">
        <v>58.2</v>
      </c>
      <c r="G13" s="84">
        <v>56.52</v>
      </c>
      <c r="H13" s="84">
        <v>1.68</v>
      </c>
      <c r="I13" s="84">
        <v>255</v>
      </c>
    </row>
    <row r="14" spans="1:9" s="58" customFormat="1" ht="12" customHeight="1">
      <c r="A14" s="82"/>
      <c r="B14" s="83" t="s">
        <v>112</v>
      </c>
      <c r="C14" s="83"/>
      <c r="D14" s="83" t="s">
        <v>109</v>
      </c>
      <c r="E14" s="86">
        <v>313.2</v>
      </c>
      <c r="F14" s="84">
        <v>58.2</v>
      </c>
      <c r="G14" s="84">
        <v>56.52</v>
      </c>
      <c r="H14" s="84">
        <v>1.68</v>
      </c>
      <c r="I14" s="84">
        <v>255</v>
      </c>
    </row>
    <row r="15" spans="1:9" s="58" customFormat="1" ht="12" customHeight="1">
      <c r="A15" s="82"/>
      <c r="B15" s="83"/>
      <c r="C15" s="83" t="s">
        <v>113</v>
      </c>
      <c r="D15" s="83" t="s">
        <v>110</v>
      </c>
      <c r="E15" s="86">
        <v>58.2</v>
      </c>
      <c r="F15" s="84">
        <v>58.2</v>
      </c>
      <c r="G15" s="84">
        <v>56.52</v>
      </c>
      <c r="H15" s="84">
        <v>1.68</v>
      </c>
      <c r="I15" s="84">
        <v>0</v>
      </c>
    </row>
    <row r="16" spans="1:9" s="58" customFormat="1" ht="12" customHeight="1">
      <c r="A16" s="82" t="s">
        <v>149</v>
      </c>
      <c r="B16" s="83" t="s">
        <v>150</v>
      </c>
      <c r="C16" s="83" t="s">
        <v>151</v>
      </c>
      <c r="D16" s="83" t="s">
        <v>114</v>
      </c>
      <c r="E16" s="86">
        <v>9.26</v>
      </c>
      <c r="F16" s="84">
        <v>9.26</v>
      </c>
      <c r="G16" s="84">
        <v>9.26</v>
      </c>
      <c r="H16" s="84">
        <v>0</v>
      </c>
      <c r="I16" s="84">
        <v>0</v>
      </c>
    </row>
    <row r="17" spans="1:9" s="58" customFormat="1" ht="12" customHeight="1">
      <c r="A17" s="82" t="s">
        <v>149</v>
      </c>
      <c r="B17" s="83" t="s">
        <v>150</v>
      </c>
      <c r="C17" s="83" t="s">
        <v>151</v>
      </c>
      <c r="D17" s="83" t="s">
        <v>118</v>
      </c>
      <c r="E17" s="86">
        <v>0.96</v>
      </c>
      <c r="F17" s="84">
        <v>0.96</v>
      </c>
      <c r="G17" s="84">
        <v>0</v>
      </c>
      <c r="H17" s="84">
        <v>0.96</v>
      </c>
      <c r="I17" s="84">
        <v>0</v>
      </c>
    </row>
    <row r="18" spans="1:9" s="58" customFormat="1" ht="12" customHeight="1">
      <c r="A18" s="82" t="s">
        <v>149</v>
      </c>
      <c r="B18" s="83" t="s">
        <v>150</v>
      </c>
      <c r="C18" s="83" t="s">
        <v>151</v>
      </c>
      <c r="D18" s="83" t="s">
        <v>124</v>
      </c>
      <c r="E18" s="86">
        <v>26.44</v>
      </c>
      <c r="F18" s="84">
        <v>26.44</v>
      </c>
      <c r="G18" s="84">
        <v>26.44</v>
      </c>
      <c r="H18" s="84">
        <v>0</v>
      </c>
      <c r="I18" s="84">
        <v>0</v>
      </c>
    </row>
    <row r="19" spans="1:9" s="58" customFormat="1" ht="12" customHeight="1">
      <c r="A19" s="82" t="s">
        <v>149</v>
      </c>
      <c r="B19" s="83" t="s">
        <v>150</v>
      </c>
      <c r="C19" s="83" t="s">
        <v>151</v>
      </c>
      <c r="D19" s="83" t="s">
        <v>115</v>
      </c>
      <c r="E19" s="86">
        <v>16.54</v>
      </c>
      <c r="F19" s="84">
        <v>16.54</v>
      </c>
      <c r="G19" s="84">
        <v>16.54</v>
      </c>
      <c r="H19" s="84">
        <v>0</v>
      </c>
      <c r="I19" s="84">
        <v>0</v>
      </c>
    </row>
    <row r="20" spans="1:9" s="58" customFormat="1" ht="12" customHeight="1">
      <c r="A20" s="82" t="s">
        <v>149</v>
      </c>
      <c r="B20" s="83" t="s">
        <v>150</v>
      </c>
      <c r="C20" s="83" t="s">
        <v>151</v>
      </c>
      <c r="D20" s="83" t="s">
        <v>117</v>
      </c>
      <c r="E20" s="86">
        <v>0.36</v>
      </c>
      <c r="F20" s="84">
        <v>0.36</v>
      </c>
      <c r="G20" s="84">
        <v>0</v>
      </c>
      <c r="H20" s="84">
        <v>0.36</v>
      </c>
      <c r="I20" s="84">
        <v>0</v>
      </c>
    </row>
    <row r="21" spans="1:9" s="58" customFormat="1" ht="12" customHeight="1">
      <c r="A21" s="82" t="s">
        <v>149</v>
      </c>
      <c r="B21" s="83" t="s">
        <v>150</v>
      </c>
      <c r="C21" s="83" t="s">
        <v>151</v>
      </c>
      <c r="D21" s="83" t="s">
        <v>119</v>
      </c>
      <c r="E21" s="86">
        <v>1.31</v>
      </c>
      <c r="F21" s="84">
        <v>1.31</v>
      </c>
      <c r="G21" s="84">
        <v>1.31</v>
      </c>
      <c r="H21" s="84">
        <v>0</v>
      </c>
      <c r="I21" s="84">
        <v>0</v>
      </c>
    </row>
    <row r="22" spans="1:9" s="58" customFormat="1" ht="12" customHeight="1">
      <c r="A22" s="82" t="s">
        <v>149</v>
      </c>
      <c r="B22" s="83" t="s">
        <v>150</v>
      </c>
      <c r="C22" s="83" t="s">
        <v>151</v>
      </c>
      <c r="D22" s="83" t="s">
        <v>116</v>
      </c>
      <c r="E22" s="86">
        <v>0.36</v>
      </c>
      <c r="F22" s="84">
        <v>0.36</v>
      </c>
      <c r="G22" s="84">
        <v>0</v>
      </c>
      <c r="H22" s="84">
        <v>0.36</v>
      </c>
      <c r="I22" s="84">
        <v>0</v>
      </c>
    </row>
    <row r="23" spans="1:9" s="58" customFormat="1" ht="12" customHeight="1">
      <c r="A23" s="82" t="s">
        <v>149</v>
      </c>
      <c r="B23" s="83" t="s">
        <v>150</v>
      </c>
      <c r="C23" s="83" t="s">
        <v>151</v>
      </c>
      <c r="D23" s="83" t="s">
        <v>120</v>
      </c>
      <c r="E23" s="86">
        <v>1.83</v>
      </c>
      <c r="F23" s="84">
        <v>1.83</v>
      </c>
      <c r="G23" s="84">
        <v>1.83</v>
      </c>
      <c r="H23" s="84">
        <v>0</v>
      </c>
      <c r="I23" s="84">
        <v>0</v>
      </c>
    </row>
    <row r="24" spans="1:9" s="58" customFormat="1" ht="12" customHeight="1">
      <c r="A24" s="82" t="s">
        <v>149</v>
      </c>
      <c r="B24" s="83" t="s">
        <v>150</v>
      </c>
      <c r="C24" s="83" t="s">
        <v>151</v>
      </c>
      <c r="D24" s="83" t="s">
        <v>121</v>
      </c>
      <c r="E24" s="86">
        <v>0.1</v>
      </c>
      <c r="F24" s="84">
        <v>0.1</v>
      </c>
      <c r="G24" s="84">
        <v>0.1</v>
      </c>
      <c r="H24" s="84">
        <v>0</v>
      </c>
      <c r="I24" s="84">
        <v>0</v>
      </c>
    </row>
    <row r="25" spans="1:9" s="58" customFormat="1" ht="12" customHeight="1">
      <c r="A25" s="82" t="s">
        <v>149</v>
      </c>
      <c r="B25" s="83" t="s">
        <v>150</v>
      </c>
      <c r="C25" s="83" t="s">
        <v>151</v>
      </c>
      <c r="D25" s="83" t="s">
        <v>123</v>
      </c>
      <c r="E25" s="86">
        <v>0.78</v>
      </c>
      <c r="F25" s="84">
        <v>0.78</v>
      </c>
      <c r="G25" s="84">
        <v>0.78</v>
      </c>
      <c r="H25" s="84">
        <v>0</v>
      </c>
      <c r="I25" s="84">
        <v>0</v>
      </c>
    </row>
    <row r="26" spans="1:9" s="58" customFormat="1" ht="12" customHeight="1">
      <c r="A26" s="82" t="s">
        <v>149</v>
      </c>
      <c r="B26" s="83" t="s">
        <v>150</v>
      </c>
      <c r="C26" s="83" t="s">
        <v>151</v>
      </c>
      <c r="D26" s="83" t="s">
        <v>122</v>
      </c>
      <c r="E26" s="86">
        <v>0.26</v>
      </c>
      <c r="F26" s="84">
        <v>0.26</v>
      </c>
      <c r="G26" s="84">
        <v>0.26</v>
      </c>
      <c r="H26" s="84">
        <v>0</v>
      </c>
      <c r="I26" s="84">
        <v>0</v>
      </c>
    </row>
    <row r="27" spans="1:9" s="58" customFormat="1" ht="12" customHeight="1">
      <c r="A27" s="82"/>
      <c r="B27" s="83"/>
      <c r="C27" s="83" t="s">
        <v>126</v>
      </c>
      <c r="D27" s="83" t="s">
        <v>125</v>
      </c>
      <c r="E27" s="86">
        <v>255</v>
      </c>
      <c r="F27" s="84">
        <v>0</v>
      </c>
      <c r="G27" s="84">
        <v>0</v>
      </c>
      <c r="H27" s="84">
        <v>0</v>
      </c>
      <c r="I27" s="84">
        <v>255</v>
      </c>
    </row>
    <row r="28" spans="1:9" s="58" customFormat="1" ht="12" customHeight="1">
      <c r="A28" s="82" t="s">
        <v>149</v>
      </c>
      <c r="B28" s="83" t="s">
        <v>150</v>
      </c>
      <c r="C28" s="83" t="s">
        <v>152</v>
      </c>
      <c r="D28" s="83" t="s">
        <v>127</v>
      </c>
      <c r="E28" s="86">
        <v>245</v>
      </c>
      <c r="F28" s="84">
        <v>0</v>
      </c>
      <c r="G28" s="84">
        <v>0</v>
      </c>
      <c r="H28" s="84">
        <v>0</v>
      </c>
      <c r="I28" s="84">
        <v>245</v>
      </c>
    </row>
    <row r="29" spans="1:9" s="58" customFormat="1" ht="12" customHeight="1">
      <c r="A29" s="82" t="s">
        <v>149</v>
      </c>
      <c r="B29" s="83" t="s">
        <v>150</v>
      </c>
      <c r="C29" s="83" t="s">
        <v>152</v>
      </c>
      <c r="D29" s="83" t="s">
        <v>128</v>
      </c>
      <c r="E29" s="86">
        <v>10</v>
      </c>
      <c r="F29" s="84">
        <v>0</v>
      </c>
      <c r="G29" s="84">
        <v>0</v>
      </c>
      <c r="H29" s="84">
        <v>0</v>
      </c>
      <c r="I29" s="84">
        <v>10</v>
      </c>
    </row>
    <row r="30" spans="1:9" s="58" customFormat="1" ht="12" customHeight="1">
      <c r="A30" s="82" t="s">
        <v>132</v>
      </c>
      <c r="B30" s="83"/>
      <c r="C30" s="83"/>
      <c r="D30" s="83" t="s">
        <v>129</v>
      </c>
      <c r="E30" s="86">
        <v>10.45</v>
      </c>
      <c r="F30" s="84">
        <v>10.45</v>
      </c>
      <c r="G30" s="84">
        <v>10.45</v>
      </c>
      <c r="H30" s="84">
        <v>0</v>
      </c>
      <c r="I30" s="84">
        <v>0</v>
      </c>
    </row>
    <row r="31" spans="1:9" s="58" customFormat="1" ht="12" customHeight="1">
      <c r="A31" s="82"/>
      <c r="B31" s="83" t="s">
        <v>126</v>
      </c>
      <c r="C31" s="83"/>
      <c r="D31" s="83" t="s">
        <v>130</v>
      </c>
      <c r="E31" s="86">
        <v>10.45</v>
      </c>
      <c r="F31" s="84">
        <v>10.45</v>
      </c>
      <c r="G31" s="84">
        <v>10.45</v>
      </c>
      <c r="H31" s="84">
        <v>0</v>
      </c>
      <c r="I31" s="84">
        <v>0</v>
      </c>
    </row>
    <row r="32" spans="1:9" s="58" customFormat="1" ht="12" customHeight="1">
      <c r="A32" s="82"/>
      <c r="B32" s="83"/>
      <c r="C32" s="83" t="s">
        <v>126</v>
      </c>
      <c r="D32" s="83" t="s">
        <v>131</v>
      </c>
      <c r="E32" s="86">
        <v>10.45</v>
      </c>
      <c r="F32" s="84">
        <v>10.45</v>
      </c>
      <c r="G32" s="84">
        <v>10.45</v>
      </c>
      <c r="H32" s="84">
        <v>0</v>
      </c>
      <c r="I32" s="84">
        <v>0</v>
      </c>
    </row>
    <row r="33" spans="1:9" ht="12" customHeight="1">
      <c r="A33" s="82" t="s">
        <v>153</v>
      </c>
      <c r="B33" s="83" t="s">
        <v>152</v>
      </c>
      <c r="C33" s="83" t="s">
        <v>152</v>
      </c>
      <c r="D33" s="83" t="s">
        <v>133</v>
      </c>
      <c r="E33" s="86">
        <v>10.45</v>
      </c>
      <c r="F33" s="84">
        <v>10.45</v>
      </c>
      <c r="G33" s="84">
        <v>10.45</v>
      </c>
      <c r="H33" s="84">
        <v>0</v>
      </c>
      <c r="I33" s="84">
        <v>0</v>
      </c>
    </row>
    <row r="34" spans="1:9" ht="12" customHeight="1">
      <c r="A34" s="82" t="s">
        <v>137</v>
      </c>
      <c r="B34" s="83"/>
      <c r="C34" s="83"/>
      <c r="D34" s="83" t="s">
        <v>134</v>
      </c>
      <c r="E34" s="86">
        <v>3.66</v>
      </c>
      <c r="F34" s="84">
        <v>3.66</v>
      </c>
      <c r="G34" s="84">
        <v>3.66</v>
      </c>
      <c r="H34" s="84">
        <v>0</v>
      </c>
      <c r="I34" s="84">
        <v>0</v>
      </c>
    </row>
    <row r="35" spans="1:9" ht="12" customHeight="1">
      <c r="A35" s="82"/>
      <c r="B35" s="83" t="s">
        <v>138</v>
      </c>
      <c r="C35" s="83"/>
      <c r="D35" s="83" t="s">
        <v>135</v>
      </c>
      <c r="E35" s="86">
        <v>3.66</v>
      </c>
      <c r="F35" s="84">
        <v>3.66</v>
      </c>
      <c r="G35" s="84">
        <v>3.66</v>
      </c>
      <c r="H35" s="84">
        <v>0</v>
      </c>
      <c r="I35" s="84">
        <v>0</v>
      </c>
    </row>
    <row r="36" spans="1:9" ht="12" customHeight="1">
      <c r="A36" s="82"/>
      <c r="B36" s="83"/>
      <c r="C36" s="83" t="s">
        <v>139</v>
      </c>
      <c r="D36" s="83" t="s">
        <v>136</v>
      </c>
      <c r="E36" s="86">
        <v>3.66</v>
      </c>
      <c r="F36" s="84">
        <v>3.66</v>
      </c>
      <c r="G36" s="84">
        <v>3.66</v>
      </c>
      <c r="H36" s="84">
        <v>0</v>
      </c>
      <c r="I36" s="84">
        <v>0</v>
      </c>
    </row>
    <row r="37" spans="1:9" ht="12" customHeight="1">
      <c r="A37" s="82" t="s">
        <v>154</v>
      </c>
      <c r="B37" s="83" t="s">
        <v>155</v>
      </c>
      <c r="C37" s="83" t="s">
        <v>156</v>
      </c>
      <c r="D37" s="83" t="s">
        <v>140</v>
      </c>
      <c r="E37" s="86">
        <v>3.66</v>
      </c>
      <c r="F37" s="84">
        <v>3.66</v>
      </c>
      <c r="G37" s="84">
        <v>3.66</v>
      </c>
      <c r="H37" s="84">
        <v>0</v>
      </c>
      <c r="I37" s="84">
        <v>0</v>
      </c>
    </row>
    <row r="38" spans="1:9" ht="12" customHeight="1">
      <c r="A38" s="82" t="s">
        <v>144</v>
      </c>
      <c r="B38" s="83"/>
      <c r="C38" s="83"/>
      <c r="D38" s="83" t="s">
        <v>141</v>
      </c>
      <c r="E38" s="86">
        <v>6.27</v>
      </c>
      <c r="F38" s="84">
        <v>6.27</v>
      </c>
      <c r="G38" s="84">
        <v>6.27</v>
      </c>
      <c r="H38" s="84">
        <v>0</v>
      </c>
      <c r="I38" s="84">
        <v>0</v>
      </c>
    </row>
    <row r="39" spans="1:9" ht="12" customHeight="1">
      <c r="A39" s="82"/>
      <c r="B39" s="83" t="s">
        <v>139</v>
      </c>
      <c r="C39" s="83"/>
      <c r="D39" s="83" t="s">
        <v>142</v>
      </c>
      <c r="E39" s="86">
        <v>6.27</v>
      </c>
      <c r="F39" s="84">
        <v>6.27</v>
      </c>
      <c r="G39" s="84">
        <v>6.27</v>
      </c>
      <c r="H39" s="84">
        <v>0</v>
      </c>
      <c r="I39" s="84">
        <v>0</v>
      </c>
    </row>
    <row r="40" spans="1:9" ht="12" customHeight="1">
      <c r="A40" s="82"/>
      <c r="B40" s="83"/>
      <c r="C40" s="83" t="s">
        <v>113</v>
      </c>
      <c r="D40" s="83" t="s">
        <v>143</v>
      </c>
      <c r="E40" s="86">
        <v>6.27</v>
      </c>
      <c r="F40" s="84">
        <v>6.27</v>
      </c>
      <c r="G40" s="84">
        <v>6.27</v>
      </c>
      <c r="H40" s="84">
        <v>0</v>
      </c>
      <c r="I40" s="84">
        <v>0</v>
      </c>
    </row>
    <row r="41" spans="1:9" ht="12" customHeight="1">
      <c r="A41" s="82" t="s">
        <v>157</v>
      </c>
      <c r="B41" s="83" t="s">
        <v>156</v>
      </c>
      <c r="C41" s="83" t="s">
        <v>151</v>
      </c>
      <c r="D41" s="83" t="s">
        <v>145</v>
      </c>
      <c r="E41" s="86">
        <v>6.27</v>
      </c>
      <c r="F41" s="84">
        <v>6.27</v>
      </c>
      <c r="G41" s="84">
        <v>6.27</v>
      </c>
      <c r="H41" s="84">
        <v>0</v>
      </c>
      <c r="I41" s="84">
        <v>0</v>
      </c>
    </row>
  </sheetData>
  <sheetProtection formatCells="0" formatColumns="0" formatRows="0"/>
  <mergeCells count="9">
    <mergeCell ref="C5:C6"/>
    <mergeCell ref="E4:E6"/>
    <mergeCell ref="A2:I2"/>
    <mergeCell ref="A4:C4"/>
    <mergeCell ref="F4:I4"/>
    <mergeCell ref="D4:D6"/>
    <mergeCell ref="A5:A6"/>
    <mergeCell ref="B5:B6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2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9.125" style="0" customWidth="1"/>
    <col min="2" max="2" width="34.125" style="0" customWidth="1"/>
  </cols>
  <sheetData>
    <row r="1" ht="14.25" customHeight="1"/>
    <row r="2" ht="14.25" customHeight="1"/>
    <row r="3" ht="14.25" customHeight="1"/>
    <row r="4" ht="2.25" customHeight="1"/>
    <row r="5" spans="1:2" ht="60" customHeight="1">
      <c r="A5" s="66" t="s">
        <v>90</v>
      </c>
      <c r="B5" s="66"/>
    </row>
    <row r="6" ht="27.75" customHeight="1"/>
    <row r="7" spans="1:2" ht="22.5" customHeight="1">
      <c r="A7" s="62" t="s">
        <v>88</v>
      </c>
      <c r="B7" s="62" t="s">
        <v>89</v>
      </c>
    </row>
    <row r="8" spans="1:3" s="89" customFormat="1" ht="23.25" customHeight="1">
      <c r="A8" s="87" t="s">
        <v>34</v>
      </c>
      <c r="B8" s="88">
        <v>78.98</v>
      </c>
      <c r="C8" s="63"/>
    </row>
    <row r="9" spans="1:2" ht="23.25" customHeight="1">
      <c r="A9" s="87" t="s">
        <v>158</v>
      </c>
      <c r="B9" s="88">
        <v>67.49</v>
      </c>
    </row>
    <row r="10" spans="1:2" ht="23.25" customHeight="1">
      <c r="A10" s="87" t="s">
        <v>159</v>
      </c>
      <c r="B10" s="88">
        <v>26.44</v>
      </c>
    </row>
    <row r="11" spans="1:2" ht="23.25" customHeight="1">
      <c r="A11" s="87" t="s">
        <v>160</v>
      </c>
      <c r="B11" s="88">
        <v>15.25</v>
      </c>
    </row>
    <row r="12" spans="1:2" ht="23.25" customHeight="1">
      <c r="A12" s="87" t="s">
        <v>161</v>
      </c>
      <c r="B12" s="88">
        <v>25.8</v>
      </c>
    </row>
    <row r="13" spans="1:2" ht="23.25" customHeight="1">
      <c r="A13" s="87" t="s">
        <v>162</v>
      </c>
      <c r="B13" s="88">
        <v>3.39</v>
      </c>
    </row>
    <row r="14" spans="1:2" ht="23.25" customHeight="1">
      <c r="A14" s="87" t="s">
        <v>163</v>
      </c>
      <c r="B14" s="88">
        <v>0.36</v>
      </c>
    </row>
    <row r="15" spans="1:2" ht="23.25" customHeight="1">
      <c r="A15" s="87" t="s">
        <v>164</v>
      </c>
      <c r="B15" s="88">
        <v>0.36</v>
      </c>
    </row>
    <row r="16" spans="1:2" ht="23.25" customHeight="1">
      <c r="A16" s="87" t="s">
        <v>165</v>
      </c>
      <c r="B16" s="88">
        <v>0.96</v>
      </c>
    </row>
    <row r="17" spans="1:2" ht="23.25" customHeight="1">
      <c r="A17" s="87" t="s">
        <v>166</v>
      </c>
      <c r="B17" s="88">
        <v>0.4</v>
      </c>
    </row>
    <row r="18" spans="1:2" ht="23.25" customHeight="1">
      <c r="A18" s="87" t="s">
        <v>167</v>
      </c>
      <c r="B18" s="88">
        <v>1.31</v>
      </c>
    </row>
    <row r="19" spans="1:2" ht="23.25" customHeight="1">
      <c r="A19" s="87" t="s">
        <v>168</v>
      </c>
      <c r="B19" s="88">
        <v>8.1</v>
      </c>
    </row>
    <row r="20" spans="1:2" ht="23.25" customHeight="1">
      <c r="A20" s="87" t="s">
        <v>169</v>
      </c>
      <c r="B20" s="88">
        <v>6.27</v>
      </c>
    </row>
    <row r="21" spans="1:2" ht="23.25" customHeight="1">
      <c r="A21" s="87" t="s">
        <v>170</v>
      </c>
      <c r="B21" s="88">
        <v>1.83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6.875" defaultRowHeight="18.75" customHeight="1"/>
  <cols>
    <col min="1" max="1" width="34.25390625" style="41" customWidth="1"/>
    <col min="2" max="2" width="22.375" style="41" customWidth="1"/>
    <col min="3" max="250" width="6.875" style="41" customWidth="1"/>
    <col min="251" max="16384" width="6.875" style="41" customWidth="1"/>
  </cols>
  <sheetData>
    <row r="1" spans="1:2" ht="25.5" customHeight="1">
      <c r="A1"/>
      <c r="B1"/>
    </row>
    <row r="2" spans="1:2" ht="45" customHeight="1">
      <c r="A2" s="66" t="s">
        <v>96</v>
      </c>
      <c r="B2" s="65"/>
    </row>
    <row r="3" spans="1:2" ht="22.5" customHeight="1">
      <c r="A3" s="64"/>
      <c r="B3" s="64"/>
    </row>
    <row r="4" spans="1:2" ht="33" customHeight="1">
      <c r="A4" s="42" t="s">
        <v>65</v>
      </c>
      <c r="B4" s="67" t="s">
        <v>55</v>
      </c>
    </row>
    <row r="5" spans="1:2" ht="18.75" customHeight="1">
      <c r="A5" s="43" t="s">
        <v>66</v>
      </c>
      <c r="B5" s="44">
        <v>1</v>
      </c>
    </row>
    <row r="6" spans="1:2" s="92" customFormat="1" ht="18.75" customHeight="1">
      <c r="A6" s="90" t="s">
        <v>91</v>
      </c>
      <c r="B6" s="91">
        <v>0.98</v>
      </c>
    </row>
    <row r="7" spans="1:2" s="92" customFormat="1" ht="18.75" customHeight="1">
      <c r="A7" s="93" t="s">
        <v>92</v>
      </c>
      <c r="B7" s="94">
        <v>0.98</v>
      </c>
    </row>
    <row r="8" spans="1:2" s="92" customFormat="1" ht="18.75" customHeight="1">
      <c r="A8" s="93" t="s">
        <v>93</v>
      </c>
      <c r="B8" s="94">
        <v>0</v>
      </c>
    </row>
    <row r="9" spans="1:2" s="92" customFormat="1" ht="18.75" customHeight="1">
      <c r="A9" s="93" t="s">
        <v>94</v>
      </c>
      <c r="B9" s="94">
        <v>0</v>
      </c>
    </row>
    <row r="10" spans="1:2" s="92" customFormat="1" ht="18.75" customHeight="1">
      <c r="A10" s="93" t="s">
        <v>95</v>
      </c>
      <c r="B10" s="94">
        <v>0</v>
      </c>
    </row>
  </sheetData>
  <sheetProtection formatCells="0" formatColumns="0" formatRows="0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">
      <selection activeCell="A1" sqref="A1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9" width="11.125" style="48" customWidth="1"/>
    <col min="10" max="16384" width="7.00390625" style="48" customWidth="1"/>
  </cols>
  <sheetData>
    <row r="1" spans="1:9" ht="15.75" customHeight="1">
      <c r="A1" s="45"/>
      <c r="B1" s="45"/>
      <c r="C1" s="46"/>
      <c r="D1" s="46"/>
      <c r="E1" s="47"/>
      <c r="F1" s="47"/>
      <c r="G1" s="47"/>
      <c r="H1" s="47"/>
      <c r="I1" s="47"/>
    </row>
    <row r="2" spans="1:9" ht="25.5" customHeight="1">
      <c r="A2" s="112" t="s">
        <v>87</v>
      </c>
      <c r="B2" s="112"/>
      <c r="C2" s="112"/>
      <c r="D2" s="112"/>
      <c r="E2" s="112"/>
      <c r="F2" s="112"/>
      <c r="G2" s="112"/>
      <c r="H2" s="112"/>
      <c r="I2" s="112"/>
    </row>
    <row r="3" spans="5:9" ht="12" customHeight="1">
      <c r="E3" s="47"/>
      <c r="F3" s="49"/>
      <c r="G3" s="49"/>
      <c r="H3" s="49"/>
      <c r="I3" s="49"/>
    </row>
    <row r="4" spans="1:9" s="52" customFormat="1" ht="16.5" customHeight="1">
      <c r="A4" s="113" t="s">
        <v>58</v>
      </c>
      <c r="B4" s="114"/>
      <c r="C4" s="115"/>
      <c r="D4" s="117" t="s">
        <v>14</v>
      </c>
      <c r="E4" s="116" t="s">
        <v>59</v>
      </c>
      <c r="F4" s="116"/>
      <c r="G4" s="116"/>
      <c r="H4" s="116"/>
      <c r="I4" s="116"/>
    </row>
    <row r="5" spans="1:9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 t="s">
        <v>34</v>
      </c>
      <c r="F5" s="122" t="s">
        <v>60</v>
      </c>
      <c r="G5" s="122"/>
      <c r="H5" s="122"/>
      <c r="I5" s="54" t="s">
        <v>61</v>
      </c>
    </row>
    <row r="6" spans="1:9" s="52" customFormat="1" ht="37.5" customHeight="1">
      <c r="A6" s="120"/>
      <c r="B6" s="121"/>
      <c r="C6" s="121"/>
      <c r="D6" s="119"/>
      <c r="E6" s="111"/>
      <c r="F6" s="50" t="s">
        <v>62</v>
      </c>
      <c r="G6" s="50" t="s">
        <v>63</v>
      </c>
      <c r="H6" s="50" t="s">
        <v>64</v>
      </c>
      <c r="I6" s="50" t="s">
        <v>62</v>
      </c>
    </row>
    <row r="7" spans="1:9" s="52" customFormat="1" ht="12" customHeight="1">
      <c r="A7" s="55" t="s">
        <v>57</v>
      </c>
      <c r="B7" s="53" t="s">
        <v>53</v>
      </c>
      <c r="C7" s="53" t="s">
        <v>53</v>
      </c>
      <c r="D7" s="53" t="s">
        <v>57</v>
      </c>
      <c r="E7" s="51">
        <v>2</v>
      </c>
      <c r="F7" s="51">
        <v>3</v>
      </c>
      <c r="G7" s="51">
        <v>4</v>
      </c>
      <c r="H7" s="51">
        <v>5</v>
      </c>
      <c r="I7" s="51">
        <v>6</v>
      </c>
    </row>
    <row r="8" spans="1:9" s="85" customFormat="1" ht="12" customHeight="1">
      <c r="A8" s="82"/>
      <c r="B8" s="83"/>
      <c r="C8" s="83"/>
      <c r="D8" s="83"/>
      <c r="E8" s="84"/>
      <c r="F8" s="84"/>
      <c r="G8" s="84"/>
      <c r="H8" s="84"/>
      <c r="I8" s="84"/>
    </row>
    <row r="9" spans="1:9" s="58" customFormat="1" ht="14.25" customHeight="1">
      <c r="A9" s="56"/>
      <c r="B9" s="56"/>
      <c r="C9" s="56"/>
      <c r="D9" s="56"/>
      <c r="E9" s="56"/>
      <c r="F9" s="56"/>
      <c r="G9" s="57"/>
      <c r="H9" s="57"/>
      <c r="I9" s="57"/>
    </row>
    <row r="10" spans="1:9" s="58" customFormat="1" ht="14.25" customHeight="1">
      <c r="A10" s="48"/>
      <c r="B10" s="56"/>
      <c r="C10" s="56"/>
      <c r="D10" s="56"/>
      <c r="E10" s="56"/>
      <c r="F10" s="56"/>
      <c r="G10" s="56"/>
      <c r="H10" s="57"/>
      <c r="I10" s="57"/>
    </row>
    <row r="11" spans="1:9" s="58" customFormat="1" ht="14.25" customHeight="1">
      <c r="A11" s="57"/>
      <c r="B11" s="57"/>
      <c r="C11" s="57"/>
      <c r="D11" s="57"/>
      <c r="E11" s="56"/>
      <c r="F11" s="56"/>
      <c r="G11" s="56"/>
      <c r="H11" s="57"/>
      <c r="I11" s="57"/>
    </row>
    <row r="12" spans="1:9" s="58" customFormat="1" ht="14.25" customHeight="1">
      <c r="A12" s="57"/>
      <c r="B12" s="57"/>
      <c r="C12" s="57"/>
      <c r="D12" s="57"/>
      <c r="E12" s="57"/>
      <c r="F12" s="56"/>
      <c r="G12" s="56"/>
      <c r="H12" s="57"/>
      <c r="I12" s="57"/>
    </row>
    <row r="13" spans="1:9" s="58" customFormat="1" ht="14.25" customHeight="1">
      <c r="A13" s="57"/>
      <c r="B13" s="57"/>
      <c r="C13" s="57"/>
      <c r="D13" s="57"/>
      <c r="E13" s="57"/>
      <c r="F13" s="57"/>
      <c r="G13" s="56"/>
      <c r="H13" s="57"/>
      <c r="I13" s="57"/>
    </row>
    <row r="14" s="58" customFormat="1" ht="14.25" customHeight="1"/>
    <row r="15" s="58" customFormat="1" ht="14.25" customHeight="1"/>
    <row r="16" s="58" customFormat="1" ht="14.25" customHeight="1"/>
    <row r="17" spans="1:9" s="58" customFormat="1" ht="14.25" customHeight="1">
      <c r="A17"/>
      <c r="B17"/>
      <c r="C17"/>
      <c r="D17"/>
      <c r="E17"/>
      <c r="F17"/>
      <c r="G17"/>
      <c r="H17"/>
      <c r="I17"/>
    </row>
    <row r="18" spans="1:9" s="58" customFormat="1" ht="14.25" customHeight="1">
      <c r="A18"/>
      <c r="B18"/>
      <c r="C18"/>
      <c r="D18"/>
      <c r="E18"/>
      <c r="F18"/>
      <c r="G18"/>
      <c r="H18"/>
      <c r="I18"/>
    </row>
    <row r="19" spans="1:9" s="58" customFormat="1" ht="14.25" customHeight="1">
      <c r="A19"/>
      <c r="B19"/>
      <c r="C19"/>
      <c r="D19"/>
      <c r="E19"/>
      <c r="F19"/>
      <c r="G19"/>
      <c r="H19"/>
      <c r="I19"/>
    </row>
    <row r="20" spans="1:9" s="58" customFormat="1" ht="14.25" customHeight="1">
      <c r="A20"/>
      <c r="B20"/>
      <c r="C20"/>
      <c r="D20"/>
      <c r="E20"/>
      <c r="F20"/>
      <c r="G20"/>
      <c r="H20"/>
      <c r="I20"/>
    </row>
    <row r="21" spans="1:9" s="58" customFormat="1" ht="14.25" customHeight="1">
      <c r="A21"/>
      <c r="B21"/>
      <c r="C21"/>
      <c r="D21"/>
      <c r="E21"/>
      <c r="F21"/>
      <c r="G21"/>
      <c r="H21"/>
      <c r="I21"/>
    </row>
    <row r="22" spans="1:9" s="58" customFormat="1" ht="14.25" customHeight="1">
      <c r="A22"/>
      <c r="B22"/>
      <c r="C22"/>
      <c r="D22"/>
      <c r="E22"/>
      <c r="F22"/>
      <c r="G22"/>
      <c r="H22"/>
      <c r="I22"/>
    </row>
    <row r="23" spans="1:9" s="58" customFormat="1" ht="14.25" customHeight="1">
      <c r="A23"/>
      <c r="B23"/>
      <c r="C23"/>
      <c r="D23"/>
      <c r="E23"/>
      <c r="F23"/>
      <c r="G23"/>
      <c r="H23"/>
      <c r="I23"/>
    </row>
    <row r="24" spans="1:9" s="58" customFormat="1" ht="14.25" customHeight="1">
      <c r="A24"/>
      <c r="B24"/>
      <c r="C24"/>
      <c r="D24"/>
      <c r="E24"/>
      <c r="F24"/>
      <c r="G24"/>
      <c r="H24"/>
      <c r="I24"/>
    </row>
    <row r="25" spans="1:9" s="58" customFormat="1" ht="14.25" customHeight="1">
      <c r="A25"/>
      <c r="B25"/>
      <c r="C25"/>
      <c r="D25"/>
      <c r="E25"/>
      <c r="F25"/>
      <c r="G25"/>
      <c r="H25"/>
      <c r="I25"/>
    </row>
    <row r="26" spans="1:9" s="58" customFormat="1" ht="14.25" customHeight="1">
      <c r="A26"/>
      <c r="B26"/>
      <c r="C26"/>
      <c r="D26"/>
      <c r="E26"/>
      <c r="F26"/>
      <c r="G26"/>
      <c r="H26"/>
      <c r="I26"/>
    </row>
    <row r="27" spans="1:9" s="58" customFormat="1" ht="14.25" customHeight="1">
      <c r="A27"/>
      <c r="B27"/>
      <c r="C27"/>
      <c r="D27"/>
      <c r="E27"/>
      <c r="F27"/>
      <c r="G27"/>
      <c r="H27"/>
      <c r="I27"/>
    </row>
    <row r="28" spans="1:9" s="58" customFormat="1" ht="14.25" customHeight="1">
      <c r="A28"/>
      <c r="B28"/>
      <c r="C28"/>
      <c r="D28"/>
      <c r="E28"/>
      <c r="F28"/>
      <c r="G28"/>
      <c r="H28"/>
      <c r="I28"/>
    </row>
    <row r="29" spans="1:9" s="58" customFormat="1" ht="14.25" customHeight="1">
      <c r="A29"/>
      <c r="B29"/>
      <c r="C29"/>
      <c r="D29"/>
      <c r="E29"/>
      <c r="F29"/>
      <c r="G29"/>
      <c r="H29"/>
      <c r="I29"/>
    </row>
    <row r="30" spans="1:9" s="58" customFormat="1" ht="14.25" customHeight="1">
      <c r="A30"/>
      <c r="B30"/>
      <c r="C30"/>
      <c r="D30"/>
      <c r="E30"/>
      <c r="F30"/>
      <c r="G30"/>
      <c r="H30"/>
      <c r="I30"/>
    </row>
    <row r="31" spans="1:9" s="58" customFormat="1" ht="14.25" customHeight="1">
      <c r="A31"/>
      <c r="B31"/>
      <c r="C31"/>
      <c r="D31"/>
      <c r="E31"/>
      <c r="F31"/>
      <c r="G31"/>
      <c r="H31"/>
      <c r="I31"/>
    </row>
    <row r="32" spans="1:9" s="58" customFormat="1" ht="14.25" customHeight="1">
      <c r="A32"/>
      <c r="B32"/>
      <c r="C32"/>
      <c r="D32"/>
      <c r="E32"/>
      <c r="F32"/>
      <c r="G32"/>
      <c r="H32"/>
      <c r="I32"/>
    </row>
  </sheetData>
  <sheetProtection formatCells="0" formatColumns="0" formatRows="0"/>
  <mergeCells count="9">
    <mergeCell ref="C5:C6"/>
    <mergeCell ref="A2:I2"/>
    <mergeCell ref="A4:C4"/>
    <mergeCell ref="E4:I4"/>
    <mergeCell ref="D4:D6"/>
    <mergeCell ref="E5:E6"/>
    <mergeCell ref="A5:A6"/>
    <mergeCell ref="B5:B6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1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9.125" style="0" customWidth="1"/>
    <col min="2" max="2" width="34.125" style="0" customWidth="1"/>
  </cols>
  <sheetData>
    <row r="1" ht="14.25" customHeight="1"/>
    <row r="2" ht="14.25" customHeight="1"/>
    <row r="3" ht="14.25" customHeight="1"/>
    <row r="4" ht="2.25" customHeight="1"/>
    <row r="5" spans="1:2" ht="60" customHeight="1">
      <c r="A5" s="123" t="s">
        <v>97</v>
      </c>
      <c r="B5" s="124"/>
    </row>
    <row r="6" spans="1:2" ht="27.75" customHeight="1">
      <c r="A6" s="60" t="s">
        <v>83</v>
      </c>
      <c r="B6" s="61" t="s">
        <v>84</v>
      </c>
    </row>
    <row r="7" spans="1:2" ht="21" customHeight="1">
      <c r="A7" s="62" t="s">
        <v>85</v>
      </c>
      <c r="B7" s="62" t="s">
        <v>86</v>
      </c>
    </row>
    <row r="8" spans="1:3" s="89" customFormat="1" ht="22.5" customHeight="1">
      <c r="A8" s="87" t="s">
        <v>34</v>
      </c>
      <c r="B8" s="95" t="s">
        <v>171</v>
      </c>
      <c r="C8" s="63"/>
    </row>
    <row r="9" spans="1:2" ht="22.5" customHeight="1">
      <c r="A9" s="87" t="s">
        <v>162</v>
      </c>
      <c r="B9" s="95" t="s">
        <v>171</v>
      </c>
    </row>
    <row r="10" spans="1:2" ht="22.5" customHeight="1">
      <c r="A10" s="87" t="s">
        <v>163</v>
      </c>
      <c r="B10" s="95" t="s">
        <v>172</v>
      </c>
    </row>
    <row r="11" spans="1:2" ht="22.5" customHeight="1">
      <c r="A11" s="87" t="s">
        <v>164</v>
      </c>
      <c r="B11" s="95" t="s">
        <v>172</v>
      </c>
    </row>
    <row r="12" spans="1:2" ht="22.5" customHeight="1">
      <c r="A12" s="87" t="s">
        <v>165</v>
      </c>
      <c r="B12" s="95" t="s">
        <v>173</v>
      </c>
    </row>
    <row r="13" spans="1:2" ht="22.5" customHeight="1">
      <c r="A13" s="87" t="s">
        <v>166</v>
      </c>
      <c r="B13" s="95" t="s">
        <v>174</v>
      </c>
    </row>
    <row r="14" ht="19.5" customHeight="1"/>
  </sheetData>
  <sheetProtection formatCells="0" formatColumns="0" formatRows="0"/>
  <mergeCells count="1">
    <mergeCell ref="A5:B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2017-02-16T08:53:46Z</cp:lastPrinted>
  <dcterms:created xsi:type="dcterms:W3CDTF">2016-11-17T09:58:40Z</dcterms:created>
  <dcterms:modified xsi:type="dcterms:W3CDTF">2017-03-17T02:56:00Z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1968700</vt:i4>
  </property>
</Properties>
</file>